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ДЕПО\Дирекция по продажам\Отдел продаж\Договоры\7. Информация на сайте в 2022-2026 г\информация на сайте в 2026г\Типовые цены\"/>
    </mc:Choice>
  </mc:AlternateContent>
  <bookViews>
    <workbookView xWindow="0" yWindow="0" windowWidth="28800" windowHeight="12000"/>
  </bookViews>
  <sheets>
    <sheet name="Приложение №4" sheetId="1" r:id="rId1"/>
    <sheet name="Приложение №5" sheetId="2" r:id="rId2"/>
    <sheet name="Приложение №5.1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mm1" localSheetId="0">[1]ПРОГНОЗ_1!#REF!</definedName>
    <definedName name="__mm1" localSheetId="1">[1]ПРОГНОЗ_1!#REF!</definedName>
    <definedName name="__mm1" localSheetId="2">[1]ПРОГНОЗ_1!#REF!</definedName>
    <definedName name="__mm1">[1]ПРОГНОЗ_1!#REF!</definedName>
    <definedName name="_def1999" localSheetId="0">[2]vec!#REF!</definedName>
    <definedName name="_def1999" localSheetId="1">[2]vec!#REF!</definedName>
    <definedName name="_def1999" localSheetId="2">[3]vec!#REF!</definedName>
    <definedName name="_def1999">[2]vec!#REF!</definedName>
    <definedName name="_def2000г" localSheetId="0">#REF!</definedName>
    <definedName name="_def2000г" localSheetId="1">#REF!</definedName>
    <definedName name="_def2000г" localSheetId="2">#REF!</definedName>
    <definedName name="_def2000г">#REF!</definedName>
    <definedName name="_def2001г" localSheetId="0">#REF!</definedName>
    <definedName name="_def2001г" localSheetId="1">#REF!</definedName>
    <definedName name="_def2001г" localSheetId="2">#REF!</definedName>
    <definedName name="_def2001г">#REF!</definedName>
    <definedName name="_def2002г" localSheetId="0">#REF!</definedName>
    <definedName name="_def2002г" localSheetId="1">#REF!</definedName>
    <definedName name="_def2002г" localSheetId="2">#REF!</definedName>
    <definedName name="_def2002г">#REF!</definedName>
    <definedName name="_inf2000" localSheetId="0">#REF!</definedName>
    <definedName name="_inf2000" localSheetId="1">#REF!</definedName>
    <definedName name="_inf2000" localSheetId="2">#REF!</definedName>
    <definedName name="_inf2000">#REF!</definedName>
    <definedName name="_inf2001" localSheetId="0">#REF!</definedName>
    <definedName name="_inf2001" localSheetId="1">#REF!</definedName>
    <definedName name="_inf2001" localSheetId="2">#REF!</definedName>
    <definedName name="_inf2001">#REF!</definedName>
    <definedName name="_inf2002" localSheetId="0">#REF!</definedName>
    <definedName name="_inf2002" localSheetId="1">#REF!</definedName>
    <definedName name="_inf2002" localSheetId="2">#REF!</definedName>
    <definedName name="_inf2002">#REF!</definedName>
    <definedName name="_inf2003" localSheetId="0">#REF!</definedName>
    <definedName name="_inf2003" localSheetId="1">#REF!</definedName>
    <definedName name="_inf2003" localSheetId="2">#REF!</definedName>
    <definedName name="_inf2003">#REF!</definedName>
    <definedName name="_inf2004" localSheetId="0">#REF!</definedName>
    <definedName name="_inf2004" localSheetId="1">#REF!</definedName>
    <definedName name="_inf2004" localSheetId="2">#REF!</definedName>
    <definedName name="_inf2004">#REF!</definedName>
    <definedName name="_inf2005" localSheetId="0">#REF!</definedName>
    <definedName name="_inf2005" localSheetId="1">#REF!</definedName>
    <definedName name="_inf2005" localSheetId="2">#REF!</definedName>
    <definedName name="_inf2005">#REF!</definedName>
    <definedName name="_inf2006" localSheetId="0">#REF!</definedName>
    <definedName name="_inf2006" localSheetId="1">#REF!</definedName>
    <definedName name="_inf2006" localSheetId="2">#REF!</definedName>
    <definedName name="_inf2006">#REF!</definedName>
    <definedName name="_inf2007" localSheetId="0">#REF!</definedName>
    <definedName name="_inf2007" localSheetId="1">#REF!</definedName>
    <definedName name="_inf2007" localSheetId="2">#REF!</definedName>
    <definedName name="_inf2007">#REF!</definedName>
    <definedName name="_inf2008" localSheetId="0">#REF!</definedName>
    <definedName name="_inf2008" localSheetId="1">#REF!</definedName>
    <definedName name="_inf2008" localSheetId="2">#REF!</definedName>
    <definedName name="_inf2008">#REF!</definedName>
    <definedName name="_inf2009" localSheetId="0">#REF!</definedName>
    <definedName name="_inf2009" localSheetId="1">#REF!</definedName>
    <definedName name="_inf2009" localSheetId="2">#REF!</definedName>
    <definedName name="_inf2009">#REF!</definedName>
    <definedName name="_inf2010" localSheetId="0">#REF!</definedName>
    <definedName name="_inf2010" localSheetId="1">#REF!</definedName>
    <definedName name="_inf2010" localSheetId="2">#REF!</definedName>
    <definedName name="_inf2010">#REF!</definedName>
    <definedName name="_inf2011" localSheetId="0">#REF!</definedName>
    <definedName name="_inf2011" localSheetId="1">#REF!</definedName>
    <definedName name="_inf2011" localSheetId="2">#REF!</definedName>
    <definedName name="_inf2011">#REF!</definedName>
    <definedName name="_inf2012" localSheetId="0">#REF!</definedName>
    <definedName name="_inf2012" localSheetId="1">#REF!</definedName>
    <definedName name="_inf2012" localSheetId="2">#REF!</definedName>
    <definedName name="_inf2012">#REF!</definedName>
    <definedName name="_inf2013" localSheetId="0">#REF!</definedName>
    <definedName name="_inf2013" localSheetId="1">#REF!</definedName>
    <definedName name="_inf2013" localSheetId="2">#REF!</definedName>
    <definedName name="_inf2013">#REF!</definedName>
    <definedName name="_inf2014" localSheetId="0">#REF!</definedName>
    <definedName name="_inf2014" localSheetId="1">#REF!</definedName>
    <definedName name="_inf2014" localSheetId="2">#REF!</definedName>
    <definedName name="_inf2014">#REF!</definedName>
    <definedName name="_inf2015" localSheetId="0">#REF!</definedName>
    <definedName name="_inf2015" localSheetId="1">#REF!</definedName>
    <definedName name="_inf2015" localSheetId="2">#REF!</definedName>
    <definedName name="_inf2015">#REF!</definedName>
    <definedName name="_infl.99" localSheetId="0">[2]vec!#REF!</definedName>
    <definedName name="_infl.99" localSheetId="1">[2]vec!#REF!</definedName>
    <definedName name="_infl.99" localSheetId="2">[3]vec!#REF!</definedName>
    <definedName name="_infl.99">[2]vec!#REF!</definedName>
    <definedName name="_mm1" localSheetId="0">[4]ПРОГНОЗ_1!#REF!</definedName>
    <definedName name="_mm1" localSheetId="1">[4]ПРОГНОЗ_1!#REF!</definedName>
    <definedName name="_mm1" localSheetId="2">[5]ПРОГНОЗ_1!#REF!</definedName>
    <definedName name="_mm1">[4]ПРОГНОЗ_1!#REF!</definedName>
    <definedName name="_str20" localSheetId="2">[6]работы!#REF!</definedName>
    <definedName name="_str20">[6]работы!#REF!</definedName>
    <definedName name="_xlnm._FilterDatabase" localSheetId="0" hidden="1">'Приложение №4'!$A$16:$T$1350</definedName>
    <definedName name="_xlnm._FilterDatabase" localSheetId="1" hidden="1">'Приложение №5'!$A$13:$P$191</definedName>
    <definedName name="_xlnm._FilterDatabase" localSheetId="2" hidden="1">'Приложение №5.1'!$A$17:$X$27</definedName>
    <definedName name="a_123" localSheetId="0">#REF!</definedName>
    <definedName name="a_123" localSheetId="1">#REF!</definedName>
    <definedName name="a_123" localSheetId="2">#REF!</definedName>
    <definedName name="a_123">#REF!</definedName>
    <definedName name="a04t" localSheetId="0">#REF!</definedName>
    <definedName name="a04t" localSheetId="1">#REF!</definedName>
    <definedName name="a04t" localSheetId="2">#REF!</definedName>
    <definedName name="a04t">#REF!</definedName>
    <definedName name="ddd" localSheetId="0">[7]ПРОГНОЗ_1!#REF!</definedName>
    <definedName name="ddd" localSheetId="1">[7]ПРОГНОЗ_1!#REF!</definedName>
    <definedName name="ddd" localSheetId="2">[8]ПРОГНОЗ_1!#REF!</definedName>
    <definedName name="ddd">[7]ПРОГНОЗ_1!#REF!</definedName>
    <definedName name="DOLL" localSheetId="0">#REF!</definedName>
    <definedName name="DOLL" localSheetId="1">#REF!</definedName>
    <definedName name="DOLL" localSheetId="2">#REF!</definedName>
    <definedName name="DOLL">#REF!</definedName>
    <definedName name="Excel_BuiltIn_Print_Area_1" localSheetId="0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0">#REF!</definedName>
    <definedName name="ff" localSheetId="1">#REF!</definedName>
    <definedName name="ff" localSheetId="2">#REF!</definedName>
    <definedName name="ff">#REF!</definedName>
    <definedName name="fffff" localSheetId="0">'[9]Гр5(о)'!#REF!</definedName>
    <definedName name="fffff" localSheetId="1">'[9]Гр5(о)'!#REF!</definedName>
    <definedName name="fffff" localSheetId="2">'[10]Гр5(о)'!#REF!</definedName>
    <definedName name="fffff">'[9]Гр5(о)'!#REF!</definedName>
    <definedName name="gggg" localSheetId="0">#REF!</definedName>
    <definedName name="gggg" localSheetId="1">#REF!</definedName>
    <definedName name="gggg" localSheetId="2">#REF!</definedName>
    <definedName name="gggg">#REF!</definedName>
    <definedName name="jjjj" localSheetId="0">'[11]Гр5(о)'!#REF!</definedName>
    <definedName name="jjjj" localSheetId="1">'[11]Гр5(о)'!#REF!</definedName>
    <definedName name="jjjj" localSheetId="2">'[12]Гр5(о)'!#REF!</definedName>
    <definedName name="jjjj">'[11]Гр5(о)'!#REF!</definedName>
    <definedName name="range" localSheetId="2">[6]работы!#REF!</definedName>
    <definedName name="range">[6]работы!#REF!</definedName>
    <definedName name="time" localSheetId="0">#REF!</definedName>
    <definedName name="time" localSheetId="1">#REF!</definedName>
    <definedName name="time" localSheetId="2">#REF!</definedName>
    <definedName name="time">#REF!</definedName>
    <definedName name="title" localSheetId="2">'[13]Огл. Графиков'!$B$2:$B$31</definedName>
    <definedName name="title">'[14]Огл. Графиков'!$B$2:$B$31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hidden="1">{#N/A,#N/A,TRUE,"ПВтранз"}</definedName>
    <definedName name="xl_Запрос_выдачи_цен_без_пост1" localSheetId="2">#REF!</definedName>
    <definedName name="xl_Запрос_выдачи_цен_без_пост1">#REF!</definedName>
    <definedName name="а" localSheetId="0">#REF!</definedName>
    <definedName name="а" localSheetId="1">#REF!</definedName>
    <definedName name="а" localSheetId="2">#REF!</definedName>
    <definedName name="а">#REF!</definedName>
    <definedName name="аа" localSheetId="0" hidden="1">{#N/A,#N/A,TRUE,"ПВтранз"}</definedName>
    <definedName name="аа" localSheetId="1" hidden="1">{#N/A,#N/A,TRUE,"ПВтранз"}</definedName>
    <definedName name="аа" localSheetId="2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hidden="1">{#N/A,#N/A,TRUE,"ПВтранз"}</definedName>
    <definedName name="АКП" localSheetId="0">#REF!</definedName>
    <definedName name="АКП" localSheetId="1">#REF!</definedName>
    <definedName name="АКП" localSheetId="2">#REF!</definedName>
    <definedName name="АКП">#REF!</definedName>
    <definedName name="Ангар" localSheetId="0">#REF!</definedName>
    <definedName name="Ангар" localSheetId="1">#REF!</definedName>
    <definedName name="Ангар" localSheetId="2">#REF!</definedName>
    <definedName name="Ангар">#REF!</definedName>
    <definedName name="АнМ" localSheetId="0">'[15]Гр5(о)'!#REF!</definedName>
    <definedName name="АнМ" localSheetId="1">'[15]Гр5(о)'!#REF!</definedName>
    <definedName name="АнМ" localSheetId="2">'[15]Гр5(о)'!#REF!</definedName>
    <definedName name="АнМ">'[15]Гр5(о)'!#REF!</definedName>
    <definedName name="ао" localSheetId="0" hidden="1">{#N/A,#N/A,TRUE,"ПВтранз"}</definedName>
    <definedName name="ао" localSheetId="1" hidden="1">{#N/A,#N/A,TRUE,"ПВтранз"}</definedName>
    <definedName name="ао" localSheetId="2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hidden="1">{#N/A,#N/A,TRUE,"ПВтранз"}</definedName>
    <definedName name="Аппар" localSheetId="0">#REF!</definedName>
    <definedName name="Аппар" localSheetId="1">#REF!</definedName>
    <definedName name="Аппар" localSheetId="2">#REF!</definedName>
    <definedName name="Аппар">#REF!</definedName>
    <definedName name="база" localSheetId="0">#REF!</definedName>
    <definedName name="база" localSheetId="1">#REF!</definedName>
    <definedName name="база" localSheetId="2">#REF!</definedName>
    <definedName name="база">#REF!</definedName>
    <definedName name="баланс" localSheetId="0">#REF!</definedName>
    <definedName name="баланс" localSheetId="1">#REF!</definedName>
    <definedName name="баланс" localSheetId="2">#REF!</definedName>
    <definedName name="баланс">#REF!</definedName>
    <definedName name="ббб" localSheetId="0" hidden="1">{#N/A,#N/A,TRUE,"ПВтранз"}</definedName>
    <definedName name="ббб" localSheetId="1" hidden="1">{#N/A,#N/A,TRUE,"ПВтранз"}</definedName>
    <definedName name="ббб" localSheetId="2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hidden="1">{#N/A,#N/A,TRUE,"ПВтранз"}</definedName>
    <definedName name="бух" localSheetId="0">#REF!</definedName>
    <definedName name="бух" localSheetId="1">#REF!</definedName>
    <definedName name="бух" localSheetId="2">#REF!</definedName>
    <definedName name="бух">#REF!</definedName>
    <definedName name="бюь" localSheetId="0" hidden="1">{#N/A,#N/A,TRUE,"ПВтранз"}</definedName>
    <definedName name="бюь" localSheetId="1" hidden="1">{#N/A,#N/A,TRUE,"ПВтранз"}</definedName>
    <definedName name="бюь" localSheetId="2" hidden="1">{#N/A,#N/A,TRUE,"ПВтранз"}</definedName>
    <definedName name="бюь" hidden="1">{#N/A,#N/A,TRUE,"ПВтранз"}</definedName>
    <definedName name="В1381" localSheetId="0">'Приложение №4'!$B$52</definedName>
    <definedName name="вап" localSheetId="0" hidden="1">{#N/A,#N/A,TRUE,"ПВтранз"}</definedName>
    <definedName name="вап" localSheetId="1" hidden="1">{#N/A,#N/A,TRUE,"ПВтранз"}</definedName>
    <definedName name="вап" localSheetId="2" hidden="1">{#N/A,#N/A,TRUE,"ПВтранз"}</definedName>
    <definedName name="вап" hidden="1">{#N/A,#N/A,TRUE,"ПВтранз"}</definedName>
    <definedName name="вв" localSheetId="0">[16]ПРОГНОЗ_1!#REF!</definedName>
    <definedName name="вв" localSheetId="1">[16]ПРОГНОЗ_1!#REF!</definedName>
    <definedName name="вв" localSheetId="2">[16]ПРОГНОЗ_1!#REF!</definedName>
    <definedName name="вв">[16]ПРОГНОЗ_1!#REF!</definedName>
    <definedName name="ввв" localSheetId="0" hidden="1">{#N/A,#N/A,TRUE,"ПВтранз"}</definedName>
    <definedName name="ввв" localSheetId="1" hidden="1">{#N/A,#N/A,TRUE,"ПВтранз"}</definedName>
    <definedName name="ввв" localSheetId="2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hidden="1">{#N/A,#N/A,TRUE,"ПВтранз"}</definedName>
    <definedName name="ВКМ" localSheetId="2">'[17]Ст-ть ЦКК с дост-ой'!$A$7:$A$21</definedName>
    <definedName name="ВКМ">'[18]Ст-ть ЦКК с дост-ой'!$A$7:$A$21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hidden="1">{#N/A,#N/A,TRUE,"ПВтранз"}</definedName>
    <definedName name="Вып_н_2003" localSheetId="0">'[14]Текущие цены'!#REF!</definedName>
    <definedName name="Вып_н_2003" localSheetId="1">'[14]Текущие цены'!#REF!</definedName>
    <definedName name="Вып_н_2003" localSheetId="2">'[13]Текущие цены'!#REF!</definedName>
    <definedName name="Вып_н_2003">'[14]Текущие цены'!#REF!</definedName>
    <definedName name="вып_н_2004" localSheetId="0">'[14]Текущие цены'!#REF!</definedName>
    <definedName name="вып_н_2004" localSheetId="1">'[14]Текущие цены'!#REF!</definedName>
    <definedName name="вып_н_2004" localSheetId="2">'[13]Текущие цены'!#REF!</definedName>
    <definedName name="вып_н_2004">'[14]Текущие цены'!#REF!</definedName>
    <definedName name="Вып_ОФ_с_пц" localSheetId="2">[13]рабочий!$Y$202:$AP$224</definedName>
    <definedName name="Вып_ОФ_с_пц">[14]рабочий!$Y$202:$AP$224</definedName>
    <definedName name="Вып_оф_с_цпг" localSheetId="0">'[14]Текущие цены'!#REF!</definedName>
    <definedName name="Вып_оф_с_цпг" localSheetId="1">'[14]Текущие цены'!#REF!</definedName>
    <definedName name="Вып_оф_с_цпг" localSheetId="2">'[13]Текущие цены'!#REF!</definedName>
    <definedName name="Вып_оф_с_цпг">'[14]Текущие цены'!#REF!</definedName>
    <definedName name="Вып_с_новых_ОФ" localSheetId="2">[13]рабочий!$Y$277:$AP$299</definedName>
    <definedName name="Вып_с_новых_ОФ">[14]рабочий!$Y$277:$AP$299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hidden="1">{#N/A,#N/A,TRUE,"ПВтранз"}</definedName>
    <definedName name="График">"Диагр. 4"</definedName>
    <definedName name="Движение">[19]Справочник!$F$9:$H$70</definedName>
    <definedName name="Движениен" localSheetId="0">[20]Справочник!#REF!</definedName>
    <definedName name="Движениен" localSheetId="1">[20]Справочник!#REF!</definedName>
    <definedName name="Движениен" localSheetId="2">[21]Справочник!#REF!</definedName>
    <definedName name="Движениен">[20]Справочник!#REF!</definedName>
    <definedName name="Движениеп" localSheetId="0">[22]Справочник!#REF!</definedName>
    <definedName name="Движениеп" localSheetId="1">[22]Справочник!#REF!</definedName>
    <definedName name="Движениеп" localSheetId="2">[22]Справочник!#REF!</definedName>
    <definedName name="Движениеп">[22]Справочник!#REF!</definedName>
    <definedName name="дд" localSheetId="0">#REF!</definedName>
    <definedName name="дд" localSheetId="1">#REF!</definedName>
    <definedName name="дд" localSheetId="2">#REF!</definedName>
    <definedName name="дд">#REF!</definedName>
    <definedName name="ддд" localSheetId="0" hidden="1">{#N/A,#N/A,TRUE,"ПВтранз"}</definedName>
    <definedName name="ддд" localSheetId="1" hidden="1">{#N/A,#N/A,TRUE,"ПВтранз"}</definedName>
    <definedName name="ддд" localSheetId="2" hidden="1">{#N/A,#N/A,TRUE,"ПВтранз"}</definedName>
    <definedName name="ддд" hidden="1">{#N/A,#N/A,TRUE,"ПВтранз"}</definedName>
    <definedName name="деповской" localSheetId="0">#REF!</definedName>
    <definedName name="деповской" localSheetId="1">#REF!</definedName>
    <definedName name="деповской" localSheetId="2">#REF!</definedName>
    <definedName name="деповской">#REF!</definedName>
    <definedName name="Дефл_ц_пред_год" localSheetId="2">'[13]Текущие цены'!$AT$36:$BK$58</definedName>
    <definedName name="Дефл_ц_пред_год">'[14]Текущие цены'!$AT$36:$BK$58</definedName>
    <definedName name="Дефлятор_годовой" localSheetId="2">'[13]Текущие цены'!$Y$4:$AP$27</definedName>
    <definedName name="Дефлятор_годовой">'[14]Текущие цены'!$Y$4:$AP$27</definedName>
    <definedName name="Дефлятор_цепной" localSheetId="2">'[13]Текущие цены'!$Y$36:$AP$58</definedName>
    <definedName name="Дефлятор_цепной">'[14]Текущие цены'!$Y$36:$AP$58</definedName>
    <definedName name="ДР" localSheetId="0" hidden="1">{#N/A,#N/A,TRUE,"ПВтранз"}</definedName>
    <definedName name="ДР" localSheetId="1" hidden="1">{#N/A,#N/A,TRUE,"ПВтранз"}</definedName>
    <definedName name="ДР" localSheetId="2" hidden="1">{#N/A,#N/A,TRUE,"ПВтранз"}</definedName>
    <definedName name="ДР" hidden="1">{#N/A,#N/A,TRUE,"ПВтранз"}</definedName>
    <definedName name="дрвгк" localSheetId="0">#REF!</definedName>
    <definedName name="дрвгк" localSheetId="1">#REF!</definedName>
    <definedName name="дрвгк" localSheetId="2">#REF!</definedName>
    <definedName name="дрвгк">#REF!</definedName>
    <definedName name="дрпгк" localSheetId="0">#REF!</definedName>
    <definedName name="дрпгк" localSheetId="1">#REF!</definedName>
    <definedName name="дрпгк" localSheetId="2">#REF!</definedName>
    <definedName name="дрпгк">#REF!</definedName>
    <definedName name="дрприп" localSheetId="0">#REF!</definedName>
    <definedName name="дрприп" localSheetId="1">#REF!</definedName>
    <definedName name="дрприп" localSheetId="2">#REF!</definedName>
    <definedName name="дрприп">#REF!</definedName>
    <definedName name="дрсеть" localSheetId="0">#REF!</definedName>
    <definedName name="дрсеть" localSheetId="1">#REF!</definedName>
    <definedName name="дрсеть" localSheetId="2">#REF!</definedName>
    <definedName name="дрсеть">#REF!</definedName>
    <definedName name="дрсобств" localSheetId="0">#REF!</definedName>
    <definedName name="дрсобств" localSheetId="1">#REF!</definedName>
    <definedName name="дрсобств" localSheetId="2">#REF!</definedName>
    <definedName name="дрсобств">#REF!</definedName>
    <definedName name="ДС" localSheetId="0">#REF!</definedName>
    <definedName name="ДС" localSheetId="1">#REF!</definedName>
    <definedName name="ДС" localSheetId="2">#REF!</definedName>
    <definedName name="ДС">#REF!</definedName>
    <definedName name="ееее" localSheetId="0" hidden="1">{#N/A,#N/A,TRUE,"ПВтранз"}</definedName>
    <definedName name="ееее" localSheetId="1" hidden="1">{#N/A,#N/A,TRUE,"ПВтранз"}</definedName>
    <definedName name="ееее" localSheetId="2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hidden="1">{#N/A,#N/A,TRUE,"ПВтранз"}</definedName>
    <definedName name="_xlnm.Print_Titles" localSheetId="0">'Приложение №4'!$13:$15</definedName>
    <definedName name="_xlnm.Print_Titles" localSheetId="1">'Приложение №5'!$11:$13</definedName>
    <definedName name="_xlnm.Print_Titles" localSheetId="2">'Приложение №5.1'!$14:$16</definedName>
    <definedName name="загот" localSheetId="0">#REF!</definedName>
    <definedName name="загот" localSheetId="1">#REF!</definedName>
    <definedName name="загот" localSheetId="2">#REF!</definedName>
    <definedName name="загот">#REF!</definedName>
    <definedName name="заготЕ" localSheetId="0">#REF!</definedName>
    <definedName name="заготЕ" localSheetId="1">#REF!</definedName>
    <definedName name="заготЕ" localSheetId="2">#REF!</definedName>
    <definedName name="заготЕ">#REF!</definedName>
    <definedName name="зз" localSheetId="0">#REF!</definedName>
    <definedName name="зз" localSheetId="1">#REF!</definedName>
    <definedName name="зз" localSheetId="2">#REF!</definedName>
    <definedName name="зз">#REF!</definedName>
    <definedName name="иии" localSheetId="0">#REF!</definedName>
    <definedName name="иии" localSheetId="1">#REF!</definedName>
    <definedName name="иии" localSheetId="2">#REF!</definedName>
    <definedName name="иии">#REF!</definedName>
    <definedName name="иииии" localSheetId="0" hidden="1">{#N/A,#N/A,TRUE,"ПВтранз"}</definedName>
    <definedName name="иииии" localSheetId="1" hidden="1">{#N/A,#N/A,TRUE,"ПВтранз"}</definedName>
    <definedName name="иииии" localSheetId="2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hidden="1">{#N/A,#N/A,TRUE,"ПВтранз"}</definedName>
    <definedName name="ифдрвгк" localSheetId="0">#REF!</definedName>
    <definedName name="ифдрвгк" localSheetId="1">#REF!</definedName>
    <definedName name="ифдрвгк" localSheetId="2">#REF!</definedName>
    <definedName name="ифдрвгк">#REF!</definedName>
    <definedName name="ифдрпгк" localSheetId="0">#REF!</definedName>
    <definedName name="ифдрпгк" localSheetId="1">#REF!</definedName>
    <definedName name="ифдрпгк" localSheetId="2">#REF!</definedName>
    <definedName name="ифдрпгк">#REF!</definedName>
    <definedName name="ифдрприп" localSheetId="0">#REF!</definedName>
    <definedName name="ифдрприп" localSheetId="1">#REF!</definedName>
    <definedName name="ифдрприп" localSheetId="2">#REF!</definedName>
    <definedName name="ифдрприп">#REF!</definedName>
    <definedName name="ифдрсеть" localSheetId="0">#REF!</definedName>
    <definedName name="ифдрсеть" localSheetId="1">#REF!</definedName>
    <definedName name="ифдрсеть" localSheetId="2">#REF!</definedName>
    <definedName name="ифдрсеть">#REF!</definedName>
    <definedName name="ифдрсобств" localSheetId="0">#REF!</definedName>
    <definedName name="ифдрсобств" localSheetId="1">#REF!</definedName>
    <definedName name="ифдрсобств" localSheetId="2">#REF!</definedName>
    <definedName name="ифдрсобств">#REF!</definedName>
    <definedName name="ифкрвгк" localSheetId="0">#REF!</definedName>
    <definedName name="ифкрвгк" localSheetId="1">#REF!</definedName>
    <definedName name="ифкрвгк" localSheetId="2">#REF!</definedName>
    <definedName name="ифкрвгк">#REF!</definedName>
    <definedName name="ифкрпгк" localSheetId="0">#REF!</definedName>
    <definedName name="ифкрпгк" localSheetId="1">#REF!</definedName>
    <definedName name="ифкрпгк" localSheetId="2">#REF!</definedName>
    <definedName name="ифкрпгк">#REF!</definedName>
    <definedName name="ифкрприп" localSheetId="0">#REF!</definedName>
    <definedName name="ифкрприп" localSheetId="1">#REF!</definedName>
    <definedName name="ифкрприп" localSheetId="2">#REF!</definedName>
    <definedName name="ифкрприп">#REF!</definedName>
    <definedName name="ифкрсеть" localSheetId="0">#REF!</definedName>
    <definedName name="ифкрсеть" localSheetId="1">#REF!</definedName>
    <definedName name="ифкрсеть" localSheetId="2">#REF!</definedName>
    <definedName name="ифкрсеть">#REF!</definedName>
    <definedName name="ифкрсобств" localSheetId="0">#REF!</definedName>
    <definedName name="ифкрсобств" localSheetId="1">#REF!</definedName>
    <definedName name="ифкрсобств" localSheetId="2">#REF!</definedName>
    <definedName name="ифкрсобств">#REF!</definedName>
    <definedName name="йцвй" localSheetId="0">#REF!</definedName>
    <definedName name="йцвй" localSheetId="1">#REF!</definedName>
    <definedName name="йцвй" localSheetId="2">#REF!</definedName>
    <definedName name="йцвй">#REF!</definedName>
    <definedName name="йцувйв" localSheetId="0">'[9]Гр5(о)'!#REF!</definedName>
    <definedName name="йцувйв" localSheetId="1">'[9]Гр5(о)'!#REF!</definedName>
    <definedName name="йцувйв" localSheetId="2">'[10]Гр5(о)'!#REF!</definedName>
    <definedName name="йцувйв">'[9]Гр5(о)'!#REF!</definedName>
    <definedName name="кк" localSheetId="0">#REF!</definedName>
    <definedName name="кк" localSheetId="1">#REF!</definedName>
    <definedName name="кк" localSheetId="2">#REF!</definedName>
    <definedName name="кк">#REF!</definedName>
    <definedName name="ккккк" localSheetId="0" hidden="1">{#N/A,#N/A,TRUE,"ПВтранз"}</definedName>
    <definedName name="ккккк" localSheetId="1" hidden="1">{#N/A,#N/A,TRUE,"ПВтранз"}</definedName>
    <definedName name="ккккк" localSheetId="2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hidden="1">{#N/A,#N/A,TRUE,"ПВтранз"}</definedName>
    <definedName name="колесо" localSheetId="0">#REF!</definedName>
    <definedName name="колесо" localSheetId="1">#REF!</definedName>
    <definedName name="колесо" localSheetId="2">#REF!</definedName>
    <definedName name="колесо">#REF!</definedName>
    <definedName name="крвгк" localSheetId="0">#REF!</definedName>
    <definedName name="крвгк" localSheetId="1">#REF!</definedName>
    <definedName name="крвгк" localSheetId="2">#REF!</definedName>
    <definedName name="крвгк">#REF!</definedName>
    <definedName name="крпгк" localSheetId="0">#REF!</definedName>
    <definedName name="крпгк" localSheetId="1">#REF!</definedName>
    <definedName name="крпгк" localSheetId="2">#REF!</definedName>
    <definedName name="крпгк">#REF!</definedName>
    <definedName name="крприп" localSheetId="0">#REF!</definedName>
    <definedName name="крприп" localSheetId="1">#REF!</definedName>
    <definedName name="крприп" localSheetId="2">#REF!</definedName>
    <definedName name="крприп">#REF!</definedName>
    <definedName name="крсеть" localSheetId="0">#REF!</definedName>
    <definedName name="крсеть" localSheetId="1">#REF!</definedName>
    <definedName name="крсеть" localSheetId="2">#REF!</definedName>
    <definedName name="крсеть">#REF!</definedName>
    <definedName name="крсобств" localSheetId="0">#REF!</definedName>
    <definedName name="крсобств" localSheetId="1">#REF!</definedName>
    <definedName name="крсобств" localSheetId="2">#REF!</definedName>
    <definedName name="крсобств">#REF!</definedName>
    <definedName name="кцуЦу" localSheetId="2">#REF!</definedName>
    <definedName name="кцуЦу">#REF!</definedName>
    <definedName name="ллл" localSheetId="0">#REF!</definedName>
    <definedName name="ллл" localSheetId="1">#REF!</definedName>
    <definedName name="ллл" localSheetId="2">#REF!</definedName>
    <definedName name="ллл">#REF!</definedName>
    <definedName name="ло" localSheetId="0" hidden="1">{#N/A,#N/A,TRUE,"ПВтранз"}</definedName>
    <definedName name="ло" localSheetId="1" hidden="1">{#N/A,#N/A,TRUE,"ПВтранз"}</definedName>
    <definedName name="ло" localSheetId="2" hidden="1">{#N/A,#N/A,TRUE,"ПВтранз"}</definedName>
    <definedName name="ло" hidden="1">{#N/A,#N/A,TRUE,"ПВтранз"}</definedName>
    <definedName name="ЛОМ" localSheetId="2">'[17]Ст-ть лома'!$A$4:$A$18</definedName>
    <definedName name="ЛОМ">'[18]Ст-ть лома'!$A$4:$A$18</definedName>
    <definedName name="М1" localSheetId="0">[23]ПРОГНОЗ_1!#REF!</definedName>
    <definedName name="М1" localSheetId="1">[23]ПРОГНОЗ_1!#REF!</definedName>
    <definedName name="М1" localSheetId="2">[23]ПРОГНОЗ_1!#REF!</definedName>
    <definedName name="М1">[23]ПРОГНОЗ_1!#REF!</definedName>
    <definedName name="месяц" localSheetId="0">#REF!</definedName>
    <definedName name="месяц" localSheetId="1">#REF!</definedName>
    <definedName name="месяц" localSheetId="2">#REF!</definedName>
    <definedName name="месяц">#REF!</definedName>
    <definedName name="мин" localSheetId="0">[22]Справочник!#REF!</definedName>
    <definedName name="мин" localSheetId="1">[22]Справочник!#REF!</definedName>
    <definedName name="мин" localSheetId="2">[22]Справочник!#REF!</definedName>
    <definedName name="мин">[22]Справочник!#REF!</definedName>
    <definedName name="мит" localSheetId="0" hidden="1">{#N/A,#N/A,TRUE,"ПВтранз"}</definedName>
    <definedName name="мит" localSheetId="1" hidden="1">{#N/A,#N/A,TRUE,"ПВтранз"}</definedName>
    <definedName name="мит" localSheetId="2" hidden="1">{#N/A,#N/A,TRUE,"ПВтранз"}</definedName>
    <definedName name="мит" hidden="1">{#N/A,#N/A,TRUE,"ПВтранз"}</definedName>
    <definedName name="Модель2" localSheetId="0">#REF!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0">'[24]Гр5(о)'!#REF!</definedName>
    <definedName name="Мониторинг1" localSheetId="1">'[24]Гр5(о)'!#REF!</definedName>
    <definedName name="Мониторинг1" localSheetId="2">'[25]Гр5(о)'!#REF!</definedName>
    <definedName name="Мониторинг1">'[24]Гр5(о)'!#REF!</definedName>
    <definedName name="мп" localSheetId="0" hidden="1">{#N/A,#N/A,TRUE,"ПВтранз"}</definedName>
    <definedName name="мп" localSheetId="1" hidden="1">{#N/A,#N/A,TRUE,"ПВтранз"}</definedName>
    <definedName name="мп" localSheetId="2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hidden="1">{#N/A,#N/A,TRUE,"ПВтранз"}</definedName>
    <definedName name="НДФЛ" localSheetId="0">[26]Макро!#REF!</definedName>
    <definedName name="НДФЛ" localSheetId="1">[26]Макро!#REF!</definedName>
    <definedName name="НДФЛ" localSheetId="2">[27]Макро!#REF!</definedName>
    <definedName name="НДФЛ">[26]Макро!#REF!</definedName>
    <definedName name="НДФЛ2" localSheetId="0">[28]Макро!#REF!</definedName>
    <definedName name="НДФЛ2" localSheetId="1">[28]Макро!#REF!</definedName>
    <definedName name="НДФЛ2" localSheetId="2">[28]Макро!#REF!</definedName>
    <definedName name="НДФЛ2">[28]Макро!#REF!</definedName>
    <definedName name="НДФЛ3" localSheetId="0">[28]Макро!#REF!</definedName>
    <definedName name="НДФЛ3" localSheetId="1">[28]Макро!#REF!</definedName>
    <definedName name="НДФЛ3" localSheetId="2">[28]Макро!#REF!</definedName>
    <definedName name="НДФЛ3">[28]Макро!#REF!</definedName>
    <definedName name="Неон" localSheetId="0">#REF!</definedName>
    <definedName name="Неон" localSheetId="1">#REF!</definedName>
    <definedName name="Неон" localSheetId="2">#REF!</definedName>
    <definedName name="Неон">#REF!</definedName>
    <definedName name="нер" localSheetId="0">#REF!</definedName>
    <definedName name="нер" localSheetId="1">#REF!</definedName>
    <definedName name="нер" localSheetId="2">#REF!</definedName>
    <definedName name="нер">#REF!</definedName>
    <definedName name="нн" localSheetId="0">#REF!</definedName>
    <definedName name="нн" localSheetId="1">#REF!</definedName>
    <definedName name="нн" localSheetId="2">#REF!</definedName>
    <definedName name="нн">#REF!</definedName>
    <definedName name="новые_ОФ_2003" localSheetId="2">[13]рабочий!$F$305:$W$327</definedName>
    <definedName name="новые_ОФ_2003">[14]рабочий!$F$305:$W$327</definedName>
    <definedName name="новые_ОФ_2004" localSheetId="2">[13]рабочий!$F$335:$W$357</definedName>
    <definedName name="новые_ОФ_2004">[14]рабочий!$F$335:$W$357</definedName>
    <definedName name="новые_ОФ_а_всего" localSheetId="2">[13]рабочий!$F$767:$V$789</definedName>
    <definedName name="новые_ОФ_а_всего">[14]рабочий!$F$767:$V$789</definedName>
    <definedName name="новые_ОФ_всего" localSheetId="2">[13]рабочий!$F$1331:$V$1353</definedName>
    <definedName name="новые_ОФ_всего">[14]рабочий!$F$1331:$V$1353</definedName>
    <definedName name="новые_ОФ_п_всего" localSheetId="2">[13]рабочий!$F$1293:$V$1315</definedName>
    <definedName name="новые_ОФ_п_всего">[14]рабочий!$F$1293:$V$1315</definedName>
    <definedName name="нор" localSheetId="0">#REF!</definedName>
    <definedName name="нор" localSheetId="1">#REF!</definedName>
    <definedName name="нор" localSheetId="2">#REF!</definedName>
    <definedName name="нор">#REF!</definedName>
    <definedName name="норма" localSheetId="0">[22]Справочник!#REF!</definedName>
    <definedName name="норма" localSheetId="1">[22]Справочник!#REF!</definedName>
    <definedName name="норма" localSheetId="2">[22]Справочник!#REF!</definedName>
    <definedName name="норма">[22]Справочник!#REF!</definedName>
    <definedName name="нормавремени" localSheetId="0">[22]Справочник!#REF!</definedName>
    <definedName name="нормавремени" localSheetId="1">[22]Справочник!#REF!</definedName>
    <definedName name="нормавремени" localSheetId="2">[22]Справочник!#REF!</definedName>
    <definedName name="нормавремени">[22]Справочник!#REF!</definedName>
    <definedName name="_xlnm.Print_Area" localSheetId="0">'Приложение №4'!$A$1:$Q$1363</definedName>
    <definedName name="_xlnm.Print_Area" localSheetId="1">'Приложение №5'!$A$1:$P$163</definedName>
    <definedName name="_xlnm.Print_Area" localSheetId="2">'Приложение №5.1'!$A$1:$X$40</definedName>
    <definedName name="Обода" localSheetId="2">'[17]ЦКК по ободам'!$A$7:$A$16</definedName>
    <definedName name="Обода">'[18]ЦКК по ободам'!$A$7:$A$16</definedName>
    <definedName name="ОГМ" localSheetId="0">#REF!</definedName>
    <definedName name="ОГМ" localSheetId="1">#REF!</definedName>
    <definedName name="ОГМ" localSheetId="2">#REF!</definedName>
    <definedName name="ОГМ">#REF!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hidden="1">{#N/A,#N/A,TRUE,"ПВтранз"}</definedName>
    <definedName name="окраска_05" localSheetId="2">[13]окраска!$C$7:$Z$30</definedName>
    <definedName name="окраска_05">[14]окраска!$C$7:$Z$30</definedName>
    <definedName name="окраска_06" localSheetId="2">[13]окраска!$C$35:$Z$58</definedName>
    <definedName name="окраска_06">[14]окраска!$C$35:$Z$58</definedName>
    <definedName name="окраска_07" localSheetId="2">[13]окраска!$C$63:$Z$86</definedName>
    <definedName name="окраска_07">[14]окраска!$C$63:$Z$86</definedName>
    <definedName name="окраска_08" localSheetId="2">[13]окраска!$C$91:$Z$114</definedName>
    <definedName name="окраска_08">[14]окраска!$C$91:$Z$114</definedName>
    <definedName name="окраска_09" localSheetId="2">[13]окраска!$C$119:$Z$142</definedName>
    <definedName name="окраска_09">[14]окраска!$C$119:$Z$142</definedName>
    <definedName name="окраска_10" localSheetId="2">[13]окраска!$C$147:$Z$170</definedName>
    <definedName name="окраска_10">[14]окраска!$C$147:$Z$170</definedName>
    <definedName name="окраска_11" localSheetId="2">[13]окраска!$C$175:$Z$198</definedName>
    <definedName name="окраска_11">[14]окраска!$C$175:$Z$198</definedName>
    <definedName name="окраска_12" localSheetId="2">[13]окраска!$C$203:$Z$226</definedName>
    <definedName name="окраска_12">[14]окраска!$C$203:$Z$226</definedName>
    <definedName name="окраска_13" localSheetId="2">[13]окраска!$C$231:$Z$254</definedName>
    <definedName name="окраска_13">[14]окраска!$C$231:$Z$254</definedName>
    <definedName name="окраска_14" localSheetId="2">[13]окраска!$C$259:$Z$282</definedName>
    <definedName name="окраска_14">[14]окраска!$C$259:$Z$282</definedName>
    <definedName name="окраска_15" localSheetId="2">[13]окраска!$C$287:$Z$310</definedName>
    <definedName name="окраска_15">[14]окраска!$C$287:$Z$310</definedName>
    <definedName name="олд" localSheetId="0" hidden="1">{#N/A,#N/A,TRUE,"ПВтранз"}</definedName>
    <definedName name="олд" localSheetId="1" hidden="1">{#N/A,#N/A,TRUE,"ПВтранз"}</definedName>
    <definedName name="олд" localSheetId="2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hidden="1">{#N/A,#N/A,TRUE,"ПВтранз"}</definedName>
    <definedName name="ОФ_а_с_пц" localSheetId="2">[13]рабочий!$CI$121:$CY$143</definedName>
    <definedName name="ОФ_а_с_пц">[14]рабочий!$CI$121:$CY$143</definedName>
    <definedName name="оф_н_а_2003_пц" localSheetId="0">'[14]Текущие цены'!#REF!</definedName>
    <definedName name="оф_н_а_2003_пц" localSheetId="1">'[14]Текущие цены'!#REF!</definedName>
    <definedName name="оф_н_а_2003_пц" localSheetId="2">'[13]Текущие цены'!#REF!</definedName>
    <definedName name="оф_н_а_2003_пц">'[14]Текущие цены'!#REF!</definedName>
    <definedName name="оф_н_а_2004" localSheetId="0">'[14]Текущие цены'!#REF!</definedName>
    <definedName name="оф_н_а_2004" localSheetId="1">'[14]Текущие цены'!#REF!</definedName>
    <definedName name="оф_н_а_2004" localSheetId="2">'[13]Текущие цены'!#REF!</definedName>
    <definedName name="оф_н_а_2004">'[14]Текущие цены'!#REF!</definedName>
    <definedName name="па" localSheetId="0">[22]Справочник!#REF!</definedName>
    <definedName name="па" localSheetId="1">[22]Справочник!#REF!</definedName>
    <definedName name="па" localSheetId="2">[22]Справочник!#REF!</definedName>
    <definedName name="па">[22]Справочник!#REF!</definedName>
    <definedName name="пов" localSheetId="0">[22]Справочник!#REF!</definedName>
    <definedName name="пов" localSheetId="1">[22]Справочник!#REF!</definedName>
    <definedName name="пов" localSheetId="2">[22]Справочник!#REF!</definedName>
    <definedName name="пов">[22]Справочник!#REF!</definedName>
    <definedName name="ПОКАЗАТЕЛИ_ДОЛГОСР.ПРОГНОЗА" localSheetId="0">'[29]2002(v2)'!#REF!</definedName>
    <definedName name="ПОКАЗАТЕЛИ_ДОЛГОСР.ПРОГНОЗА" localSheetId="1">'[29]2002(v2)'!#REF!</definedName>
    <definedName name="ПОКАЗАТЕЛИ_ДОЛГОСР.ПРОГНОЗА" localSheetId="2">'[29]2002(v2)'!#REF!</definedName>
    <definedName name="ПОКАЗАТЕЛИ_ДОЛГОСР.ПРОГНОЗА">'[29]2002(v2)'!#REF!</definedName>
    <definedName name="ПОТР._РЫНОКДП" localSheetId="0">[2]vec!#REF!</definedName>
    <definedName name="ПОТР._РЫНОКДП" localSheetId="1">[2]vec!#REF!</definedName>
    <definedName name="ПОТР._РЫНОКДП" localSheetId="2">[3]vec!#REF!</definedName>
    <definedName name="ПОТР._РЫНОКДП">[2]vec!#REF!</definedName>
    <definedName name="Потреб_вып_всего" localSheetId="0">'[14]Текущие цены'!#REF!</definedName>
    <definedName name="Потреб_вып_всего" localSheetId="1">'[14]Текущие цены'!#REF!</definedName>
    <definedName name="Потреб_вып_всего" localSheetId="2">'[13]Текущие цены'!#REF!</definedName>
    <definedName name="Потреб_вып_всего">'[14]Текущие цены'!#REF!</definedName>
    <definedName name="Потреб_вып_оф_н_цпг" localSheetId="0">'[14]Текущие цены'!#REF!</definedName>
    <definedName name="Потреб_вып_оф_н_цпг" localSheetId="1">'[14]Текущие цены'!#REF!</definedName>
    <definedName name="Потреб_вып_оф_н_цпг" localSheetId="2">'[13]Текущие цены'!#REF!</definedName>
    <definedName name="Потреб_вып_оф_н_цпг">'[14]Текущие цены'!#REF!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ппп" localSheetId="0">#REF!</definedName>
    <definedName name="ппп" localSheetId="1">#REF!</definedName>
    <definedName name="ппп" localSheetId="2">#REF!</definedName>
    <definedName name="ппп">#REF!</definedName>
    <definedName name="пппп" localSheetId="0">'[30]2002(v1)'!#REF!</definedName>
    <definedName name="пппп" localSheetId="1">'[30]2002(v1)'!#REF!</definedName>
    <definedName name="пппп" localSheetId="2">'[31]2002(v1)'!#REF!</definedName>
    <definedName name="пппп">'[30]2002(v1)'!#REF!</definedName>
    <definedName name="ппппп" localSheetId="0" hidden="1">{#N/A,#N/A,TRUE,"ПВтранз"}</definedName>
    <definedName name="ппппп" localSheetId="1" hidden="1">{#N/A,#N/A,TRUE,"ПВтранз"}</definedName>
    <definedName name="ппппп" localSheetId="2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hidden="1">{#N/A,#N/A,TRUE,"ПВтранз"}</definedName>
    <definedName name="Прогноз_Вып_пц" localSheetId="2">[13]рабочий!$Y$240:$AP$262</definedName>
    <definedName name="Прогноз_Вып_пц">[14]рабочий!$Y$240:$AP$262</definedName>
    <definedName name="Прогноз_вып_цпг" localSheetId="0">'[14]Текущие цены'!#REF!</definedName>
    <definedName name="Прогноз_вып_цпг" localSheetId="1">'[14]Текущие цены'!#REF!</definedName>
    <definedName name="Прогноз_вып_цпг" localSheetId="2">'[13]Текущие цены'!#REF!</definedName>
    <definedName name="Прогноз_вып_цпг">'[14]Текущие цены'!#REF!</definedName>
    <definedName name="Прогноз97" localSheetId="0">[32]ПРОГНОЗ_1!#REF!</definedName>
    <definedName name="Прогноз97" localSheetId="1">[32]ПРОГНОЗ_1!#REF!</definedName>
    <definedName name="Прогноз97" localSheetId="2">[33]ПРОГНОЗ_1!#REF!</definedName>
    <definedName name="Прогноз97">[32]ПРОГНОЗ_1!#REF!</definedName>
    <definedName name="прро" localSheetId="0" hidden="1">{#N/A,#N/A,TRUE,"ПВтранз"}</definedName>
    <definedName name="прро" localSheetId="1" hidden="1">{#N/A,#N/A,TRUE,"ПВтранз"}</definedName>
    <definedName name="прро" localSheetId="2" hidden="1">{#N/A,#N/A,TRUE,"ПВтранз"}</definedName>
    <definedName name="прро" hidden="1">{#N/A,#N/A,TRUE,"ПВтранз"}</definedName>
    <definedName name="ПТО1" localSheetId="0">#REF!</definedName>
    <definedName name="ПТО1" localSheetId="1">#REF!</definedName>
    <definedName name="ПТО1" localSheetId="2">#REF!</definedName>
    <definedName name="ПТО1">#REF!</definedName>
    <definedName name="ПТО2" localSheetId="0">#REF!</definedName>
    <definedName name="ПТО2" localSheetId="1">#REF!</definedName>
    <definedName name="ПТО2" localSheetId="2">#REF!</definedName>
    <definedName name="ПТО2">#REF!</definedName>
    <definedName name="ПТОБ" localSheetId="0">#REF!</definedName>
    <definedName name="ПТОБ" localSheetId="1">#REF!</definedName>
    <definedName name="ПТОБ" localSheetId="2">#REF!</definedName>
    <definedName name="ПТОБ">#REF!</definedName>
    <definedName name="ПТОЛ2" localSheetId="0">#REF!</definedName>
    <definedName name="ПТОЛ2" localSheetId="1">#REF!</definedName>
    <definedName name="ПТОЛ2" localSheetId="2">#REF!</definedName>
    <definedName name="ПТОЛ2">#REF!</definedName>
    <definedName name="ра" localSheetId="0">[22]Справочник!#REF!</definedName>
    <definedName name="ра" localSheetId="1">[22]Справочник!#REF!</definedName>
    <definedName name="ра" localSheetId="2">[22]Справочник!#REF!</definedName>
    <definedName name="ра">[22]Справочник!#REF!</definedName>
    <definedName name="Рабдвиж" localSheetId="0">[22]Справочник!#REF!</definedName>
    <definedName name="Рабдвиж" localSheetId="1">[22]Справочник!#REF!</definedName>
    <definedName name="Рабдвиж" localSheetId="2">[22]Справочник!#REF!</definedName>
    <definedName name="Рабдвиж">[22]Справочник!#REF!</definedName>
    <definedName name="Рабо" localSheetId="0">[22]Справочник!#REF!</definedName>
    <definedName name="Рабо" localSheetId="1">[22]Справочник!#REF!</definedName>
    <definedName name="Рабо" localSheetId="2">[22]Справочник!#REF!</definedName>
    <definedName name="Рабо">[22]Справочник!#REF!</definedName>
    <definedName name="Работа" localSheetId="0">[22]Справочник!#REF!</definedName>
    <definedName name="Работа" localSheetId="1">[22]Справочник!#REF!</definedName>
    <definedName name="Работа" localSheetId="2">[22]Справочник!#REF!</definedName>
    <definedName name="Работа">[22]Справочник!#REF!</definedName>
    <definedName name="рабочие_дни" localSheetId="2">'[34]1.1.Объяс.'!$G$8</definedName>
    <definedName name="рабочие_дни">'[35]1.1.Объяс.'!$G$8</definedName>
    <definedName name="расценка" localSheetId="0">#REF!</definedName>
    <definedName name="расценка" localSheetId="1">#REF!</definedName>
    <definedName name="расценка" localSheetId="2">#REF!</definedName>
    <definedName name="расценка">#REF!</definedName>
    <definedName name="ро" localSheetId="2">[6]работы!#REF!</definedName>
    <definedName name="ро">[6]работы!#REF!</definedName>
    <definedName name="рол" localSheetId="0" hidden="1">{#N/A,#N/A,TRUE,"ПВтранз"}</definedName>
    <definedName name="рол" localSheetId="1" hidden="1">{#N/A,#N/A,TRUE,"ПВтранз"}</definedName>
    <definedName name="рол" localSheetId="2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hidden="1">{#N/A,#N/A,TRUE,"ПВтранз"}</definedName>
    <definedName name="Руководители" localSheetId="0">[22]Справочник!#REF!</definedName>
    <definedName name="Руководители" localSheetId="1">[22]Справочник!#REF!</definedName>
    <definedName name="Руководители" localSheetId="2">[22]Справочник!#REF!</definedName>
    <definedName name="Руководители">[22]Справочник!#REF!</definedName>
    <definedName name="с" localSheetId="0">#REF!</definedName>
    <definedName name="с" localSheetId="1">#REF!</definedName>
    <definedName name="с" localSheetId="2">#REF!</definedName>
    <definedName name="с">#REF!</definedName>
    <definedName name="саае" localSheetId="0" hidden="1">{#N/A,#N/A,TRUE,"ПВтранз"}</definedName>
    <definedName name="саае" localSheetId="1" hidden="1">{#N/A,#N/A,TRUE,"ПВтранз"}</definedName>
    <definedName name="саае" localSheetId="2" hidden="1">{#N/A,#N/A,TRUE,"ПВтранз"}</definedName>
    <definedName name="саае" hidden="1">{#N/A,#N/A,TRUE,"ПВтранз"}</definedName>
    <definedName name="Служащие" localSheetId="0">[22]Справочник!#REF!</definedName>
    <definedName name="Служащие" localSheetId="1">[22]Справочник!#REF!</definedName>
    <definedName name="Служащие" localSheetId="2">[22]Справочник!#REF!</definedName>
    <definedName name="Служащие">[22]Справочник!#REF!</definedName>
    <definedName name="снаб" localSheetId="0">#REF!</definedName>
    <definedName name="снаб" localSheetId="1">#REF!</definedName>
    <definedName name="снаб" localSheetId="2">#REF!</definedName>
    <definedName name="снаб">#REF!</definedName>
    <definedName name="Специалисты" localSheetId="0">[22]Справочник!#REF!</definedName>
    <definedName name="Специалисты" localSheetId="1">[22]Справочник!#REF!</definedName>
    <definedName name="Специалисты" localSheetId="2">[22]Справочник!#REF!</definedName>
    <definedName name="Специалисты">[22]Справочник!#REF!</definedName>
    <definedName name="строй" localSheetId="0">#REF!</definedName>
    <definedName name="строй" localSheetId="1">#REF!</definedName>
    <definedName name="строй" localSheetId="2">#REF!</definedName>
    <definedName name="строй">#REF!</definedName>
    <definedName name="сфдрвгк" localSheetId="0">#REF!</definedName>
    <definedName name="сфдрвгк" localSheetId="1">#REF!</definedName>
    <definedName name="сфдрвгк" localSheetId="2">#REF!</definedName>
    <definedName name="сфдрвгк">#REF!</definedName>
    <definedName name="сфдрпгк" localSheetId="0">#REF!</definedName>
    <definedName name="сфдрпгк" localSheetId="1">#REF!</definedName>
    <definedName name="сфдрпгк" localSheetId="2">#REF!</definedName>
    <definedName name="сфдрпгк">#REF!</definedName>
    <definedName name="сфдрприп" localSheetId="0">#REF!</definedName>
    <definedName name="сфдрприп" localSheetId="1">#REF!</definedName>
    <definedName name="сфдрприп" localSheetId="2">#REF!</definedName>
    <definedName name="сфдрприп">#REF!</definedName>
    <definedName name="сфдрсеть" localSheetId="0">#REF!</definedName>
    <definedName name="сфдрсеть" localSheetId="1">#REF!</definedName>
    <definedName name="сфдрсеть" localSheetId="2">#REF!</definedName>
    <definedName name="сфдрсеть">#REF!</definedName>
    <definedName name="сфдрсобств" localSheetId="0">#REF!</definedName>
    <definedName name="сфдрсобств" localSheetId="1">#REF!</definedName>
    <definedName name="сфдрсобств" localSheetId="2">#REF!</definedName>
    <definedName name="сфдрсобств">#REF!</definedName>
    <definedName name="сфкрвгк" localSheetId="0">#REF!</definedName>
    <definedName name="сфкрвгк" localSheetId="1">#REF!</definedName>
    <definedName name="сфкрвгк" localSheetId="2">#REF!</definedName>
    <definedName name="сфкрвгк">#REF!</definedName>
    <definedName name="сфкрпгк" localSheetId="0">#REF!</definedName>
    <definedName name="сфкрпгк" localSheetId="1">#REF!</definedName>
    <definedName name="сфкрпгк" localSheetId="2">#REF!</definedName>
    <definedName name="сфкрпгк">#REF!</definedName>
    <definedName name="сфкрприп" localSheetId="0">#REF!</definedName>
    <definedName name="сфкрприп" localSheetId="1">#REF!</definedName>
    <definedName name="сфкрприп" localSheetId="2">#REF!</definedName>
    <definedName name="сфкрприп">#REF!</definedName>
    <definedName name="сфкрсеть" localSheetId="0">#REF!</definedName>
    <definedName name="сфкрсеть" localSheetId="1">#REF!</definedName>
    <definedName name="сфкрсеть" localSheetId="2">#REF!</definedName>
    <definedName name="сфкрсеть">#REF!</definedName>
    <definedName name="сфкрсобств" localSheetId="0">#REF!</definedName>
    <definedName name="сфкрсобств" localSheetId="1">#REF!</definedName>
    <definedName name="сфкрсобств" localSheetId="2">#REF!</definedName>
    <definedName name="сфкрсобств">#REF!</definedName>
    <definedName name="тариф" localSheetId="0">#REF!</definedName>
    <definedName name="тариф" localSheetId="1">#REF!</definedName>
    <definedName name="тариф" localSheetId="2">#REF!</definedName>
    <definedName name="тариф">#REF!</definedName>
    <definedName name="тел" localSheetId="0">#REF!</definedName>
    <definedName name="тел" localSheetId="1">#REF!</definedName>
    <definedName name="тел" localSheetId="2">#REF!</definedName>
    <definedName name="тел">#REF!</definedName>
    <definedName name="тир" localSheetId="0" hidden="1">{#N/A,#N/A,TRUE,"ПВтранз"}</definedName>
    <definedName name="тир" localSheetId="1" hidden="1">{#N/A,#N/A,TRUE,"ПВтранз"}</definedName>
    <definedName name="тир" localSheetId="2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hidden="1">{#N/A,#N/A,TRUE,"ПВтранз"}</definedName>
    <definedName name="УТОР" localSheetId="0">[36]Лист8!#REF!</definedName>
    <definedName name="УТОР" localSheetId="1">[36]Лист8!#REF!</definedName>
    <definedName name="УТОР" localSheetId="2">[36]Лист8!#REF!</definedName>
    <definedName name="УТОР">[36]Лист8!#REF!</definedName>
    <definedName name="ууу" localSheetId="0" hidden="1">{#N/A,#N/A,TRUE,"ПВтранз"}</definedName>
    <definedName name="ууу" localSheetId="1" hidden="1">{#N/A,#N/A,TRUE,"ПВтранз"}</definedName>
    <definedName name="ууу" localSheetId="2" hidden="1">{#N/A,#N/A,TRUE,"ПВтранз"}</definedName>
    <definedName name="ууу" hidden="1">{#N/A,#N/A,TRUE,"ПВтранз"}</definedName>
    <definedName name="фо_а_н_пц" localSheetId="2">[13]рабочий!$AR$240:$BI$263</definedName>
    <definedName name="фо_а_н_пц">[14]рабочий!$AR$240:$BI$263</definedName>
    <definedName name="фо_а_с_пц" localSheetId="2">[13]рабочий!$AS$202:$BI$224</definedName>
    <definedName name="фо_а_с_пц">[14]рабочий!$AS$202:$BI$224</definedName>
    <definedName name="фо_н_03" localSheetId="2">[13]рабочий!$X$305:$X$327</definedName>
    <definedName name="фо_н_03">[14]рабочий!$X$305:$X$327</definedName>
    <definedName name="фо_н_04" localSheetId="2">[13]рабочий!$X$335:$X$357</definedName>
    <definedName name="фо_н_04">[14]рабочий!$X$335:$X$357</definedName>
    <definedName name="фф" localSheetId="0" hidden="1">{#N/A,#N/A,TRUE,"ПВтранз"}</definedName>
    <definedName name="фф" localSheetId="1" hidden="1">{#N/A,#N/A,TRUE,"ПВтранз"}</definedName>
    <definedName name="фф" localSheetId="2" hidden="1">{#N/A,#N/A,TRUE,"ПВтранз"}</definedName>
    <definedName name="фф" hidden="1">{#N/A,#N/A,TRUE,"ПВтранз"}</definedName>
    <definedName name="ффф" localSheetId="0">#REF!</definedName>
    <definedName name="ффф" localSheetId="1">#REF!</definedName>
    <definedName name="ффф" localSheetId="2">#REF!</definedName>
    <definedName name="ффф">#REF!</definedName>
    <definedName name="ффффф" localSheetId="0" hidden="1">{#N/A,#N/A,TRUE,"ПВтранз"}</definedName>
    <definedName name="ффффф" localSheetId="1" hidden="1">{#N/A,#N/A,TRUE,"ПВтранз"}</definedName>
    <definedName name="ффффф" localSheetId="2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hidden="1">{#N/A,#N/A,TRUE,"ПВтранз"}</definedName>
    <definedName name="хх" localSheetId="0">#REF!</definedName>
    <definedName name="хх" localSheetId="1">#REF!</definedName>
    <definedName name="хх" localSheetId="2">#REF!</definedName>
    <definedName name="хх">#REF!</definedName>
    <definedName name="ц" localSheetId="0">#REF!</definedName>
    <definedName name="ц" localSheetId="1">#REF!</definedName>
    <definedName name="ц" localSheetId="2">#REF!</definedName>
    <definedName name="ц">#REF!</definedName>
    <definedName name="цц" localSheetId="0">#REF!</definedName>
    <definedName name="цц" localSheetId="1">#REF!</definedName>
    <definedName name="цц" localSheetId="2">#REF!</definedName>
    <definedName name="цц">#REF!</definedName>
    <definedName name="чфдрвгк" localSheetId="0">#REF!</definedName>
    <definedName name="чфдрвгк" localSheetId="1">#REF!</definedName>
    <definedName name="чфдрвгк" localSheetId="2">#REF!</definedName>
    <definedName name="чфдрвгк">#REF!</definedName>
    <definedName name="чфдрпгк" localSheetId="0">#REF!</definedName>
    <definedName name="чфдрпгк" localSheetId="1">#REF!</definedName>
    <definedName name="чфдрпгк" localSheetId="2">#REF!</definedName>
    <definedName name="чфдрпгк">#REF!</definedName>
    <definedName name="чфдрприп" localSheetId="0">#REF!</definedName>
    <definedName name="чфдрприп" localSheetId="1">#REF!</definedName>
    <definedName name="чфдрприп" localSheetId="2">#REF!</definedName>
    <definedName name="чфдрприп">#REF!</definedName>
    <definedName name="чфдрсеть" localSheetId="0">#REF!</definedName>
    <definedName name="чфдрсеть" localSheetId="1">#REF!</definedName>
    <definedName name="чфдрсеть" localSheetId="2">#REF!</definedName>
    <definedName name="чфдрсеть">#REF!</definedName>
    <definedName name="чфдрсобств" localSheetId="0">#REF!</definedName>
    <definedName name="чфдрсобств" localSheetId="1">#REF!</definedName>
    <definedName name="чфдрсобств" localSheetId="2">#REF!</definedName>
    <definedName name="чфдрсобств">#REF!</definedName>
    <definedName name="чфкрвгк" localSheetId="0">#REF!</definedName>
    <definedName name="чфкрвгк" localSheetId="1">#REF!</definedName>
    <definedName name="чфкрвгк" localSheetId="2">#REF!</definedName>
    <definedName name="чфкрвгк">#REF!</definedName>
    <definedName name="чфкрпгк" localSheetId="0">#REF!</definedName>
    <definedName name="чфкрпгк" localSheetId="1">#REF!</definedName>
    <definedName name="чфкрпгк" localSheetId="2">#REF!</definedName>
    <definedName name="чфкрпгк">#REF!</definedName>
    <definedName name="чфкрприп" localSheetId="0">#REF!</definedName>
    <definedName name="чфкрприп" localSheetId="1">#REF!</definedName>
    <definedName name="чфкрприп" localSheetId="2">#REF!</definedName>
    <definedName name="чфкрприп">#REF!</definedName>
    <definedName name="чфкрсеть" localSheetId="0">#REF!</definedName>
    <definedName name="чфкрсеть" localSheetId="1">#REF!</definedName>
    <definedName name="чфкрсеть" localSheetId="2">#REF!</definedName>
    <definedName name="чфкрсеть">#REF!</definedName>
    <definedName name="чфкрсобств" localSheetId="0">#REF!</definedName>
    <definedName name="чфкрсобств" localSheetId="1">#REF!</definedName>
    <definedName name="чфкрсобств" localSheetId="2">#REF!</definedName>
    <definedName name="чфкрсобств">#REF!</definedName>
    <definedName name="шш" localSheetId="0">#REF!</definedName>
    <definedName name="шш" localSheetId="1">#REF!</definedName>
    <definedName name="шш" localSheetId="2">#REF!</definedName>
    <definedName name="шш">#REF!</definedName>
    <definedName name="щщ" localSheetId="0">#REF!</definedName>
    <definedName name="щщ" localSheetId="1">#REF!</definedName>
    <definedName name="щщ" localSheetId="2">#REF!</definedName>
    <definedName name="щщ">#REF!</definedName>
    <definedName name="щщщ" localSheetId="0" hidden="1">{#N/A,#N/A,TRUE,"ПВтранз"}</definedName>
    <definedName name="щщщ" localSheetId="1" hidden="1">{#N/A,#N/A,TRUE,"ПВтранз"}</definedName>
    <definedName name="щщщ" localSheetId="2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hidden="1">{#N/A,#N/A,TRUE,"ПВтранз"}</definedName>
    <definedName name="э" localSheetId="0">#REF!</definedName>
    <definedName name="э" localSheetId="1">#REF!</definedName>
    <definedName name="э" localSheetId="2">#REF!</definedName>
    <definedName name="э">#REF!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hidden="1">{#N/A,#N/A,TRUE,"ПВтранз"}</definedName>
    <definedName name="юююю" localSheetId="0">#REF!</definedName>
    <definedName name="юююю" localSheetId="1">#REF!</definedName>
    <definedName name="юююю" localSheetId="2">#REF!</definedName>
    <definedName name="юююю">#REF!</definedName>
    <definedName name="ююююю" localSheetId="0" hidden="1">{#N/A,#N/A,TRUE,"ПВтранз"}</definedName>
    <definedName name="ююююю" localSheetId="1" hidden="1">{#N/A,#N/A,TRUE,"ПВтранз"}</definedName>
    <definedName name="ююююю" localSheetId="2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hidden="1">{#N/A,#N/A,TRUE,"ПВтранз"}</definedName>
    <definedName name="яфдрвгк" localSheetId="0">#REF!</definedName>
    <definedName name="яфдрвгк" localSheetId="1">#REF!</definedName>
    <definedName name="яфдрвгк" localSheetId="2">#REF!</definedName>
    <definedName name="яфдрвгк">#REF!</definedName>
    <definedName name="яфдрпгк" localSheetId="0">#REF!</definedName>
    <definedName name="яфдрпгк" localSheetId="1">#REF!</definedName>
    <definedName name="яфдрпгк" localSheetId="2">#REF!</definedName>
    <definedName name="яфдрпгк">#REF!</definedName>
    <definedName name="яфдрприп" localSheetId="0">#REF!</definedName>
    <definedName name="яфдрприп" localSheetId="1">#REF!</definedName>
    <definedName name="яфдрприп" localSheetId="2">#REF!</definedName>
    <definedName name="яфдрприп">#REF!</definedName>
    <definedName name="яфдрсеть" localSheetId="0">#REF!</definedName>
    <definedName name="яфдрсеть" localSheetId="1">#REF!</definedName>
    <definedName name="яфдрсеть" localSheetId="2">#REF!</definedName>
    <definedName name="яфдрсеть">#REF!</definedName>
    <definedName name="яфдрсобств" localSheetId="0">#REF!</definedName>
    <definedName name="яфдрсобств" localSheetId="1">#REF!</definedName>
    <definedName name="яфдрсобств" localSheetId="2">#REF!</definedName>
    <definedName name="яфдрсобств">#REF!</definedName>
    <definedName name="яфкрвгк" localSheetId="0">#REF!</definedName>
    <definedName name="яфкрвгк" localSheetId="1">#REF!</definedName>
    <definedName name="яфкрвгк" localSheetId="2">#REF!</definedName>
    <definedName name="яфкрвгк">#REF!</definedName>
    <definedName name="яфкрпгк" localSheetId="0">#REF!</definedName>
    <definedName name="яфкрпгк" localSheetId="1">#REF!</definedName>
    <definedName name="яфкрпгк" localSheetId="2">#REF!</definedName>
    <definedName name="яфкрпгк">#REF!</definedName>
    <definedName name="яфкрприп" localSheetId="0">#REF!</definedName>
    <definedName name="яфкрприп" localSheetId="1">#REF!</definedName>
    <definedName name="яфкрприп" localSheetId="2">#REF!</definedName>
    <definedName name="яфкрприп">#REF!</definedName>
    <definedName name="яфкрсеть" localSheetId="0">#REF!</definedName>
    <definedName name="яфкрсеть" localSheetId="1">#REF!</definedName>
    <definedName name="яфкрсеть" localSheetId="2">#REF!</definedName>
    <definedName name="яфкрсеть">#REF!</definedName>
    <definedName name="яфкрсобств" localSheetId="0">#REF!</definedName>
    <definedName name="яфкрсобств" localSheetId="1">#REF!</definedName>
    <definedName name="яфкрсобств" localSheetId="2">#REF!</definedName>
    <definedName name="яфкрсобств">#REF!</definedName>
    <definedName name="ячс" localSheetId="0" hidden="1">{#N/A,#N/A,TRUE,"ПВтранз"}</definedName>
    <definedName name="ячс" localSheetId="1" hidden="1">{#N/A,#N/A,TRUE,"ПВтранз"}</definedName>
    <definedName name="ячс" localSheetId="2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hidden="1">{#N/A,#N/A,TRUE,"ПВтранз"}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<sst xmlns="http://schemas.openxmlformats.org/spreadsheetml/2006/main" count="3001" uniqueCount="1817">
  <si>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</si>
  <si>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</si>
  <si>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</si>
  <si>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</si>
  <si>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</si>
  <si>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</si>
  <si>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</si>
  <si>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</si>
  <si>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</si>
  <si>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</si>
  <si>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</si>
  <si>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</si>
  <si>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</si>
  <si>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</si>
  <si>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</si>
  <si>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</si>
  <si>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</si>
  <si>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</si>
  <si>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</si>
  <si>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</si>
  <si>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Муром, ВУ ТОР Выкса, ВЧДР Арзамас, ВЧДр Красноуфимск</t>
  </si>
  <si>
    <t>ВЧДр Сальск</t>
  </si>
  <si>
    <t>ВЧДр Нефтяная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</si>
  <si>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</si>
  <si>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</si>
  <si>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</si>
  <si>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</si>
  <si>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</si>
  <si>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</si>
  <si>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</si>
  <si>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</si>
  <si>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</si>
  <si>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</si>
  <si>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</si>
  <si>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</si>
  <si>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</si>
  <si>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</si>
  <si>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</si>
  <si>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</si>
  <si>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</si>
  <si>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</si>
  <si>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</si>
  <si>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</si>
  <si>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</si>
  <si>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</si>
  <si>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</si>
  <si>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тяга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</si>
  <si>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</si>
  <si>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</si>
  <si>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</si>
  <si>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</si>
  <si>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</si>
  <si>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</si>
  <si>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</si>
  <si>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</si>
  <si>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</si>
  <si>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</si>
  <si>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</si>
  <si>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</si>
  <si>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</si>
  <si>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</si>
  <si>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</si>
  <si>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</si>
  <si>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</si>
  <si>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</si>
  <si>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</si>
  <si>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</si>
  <si>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</si>
  <si>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</si>
  <si>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</si>
  <si>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</si>
  <si>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</si>
  <si>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</si>
  <si>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</si>
  <si>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</si>
  <si>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</si>
  <si>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</si>
  <si>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</si>
  <si>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</si>
  <si>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</si>
  <si>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</si>
  <si>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</si>
  <si>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</si>
  <si>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</si>
  <si>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</si>
  <si>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</si>
  <si>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</si>
  <si>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</si>
  <si>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</si>
  <si>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</si>
  <si>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</si>
  <si>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</si>
  <si>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</si>
  <si>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</si>
  <si>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колесная пара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</si>
  <si>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</si>
  <si>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</si>
  <si>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</si>
  <si>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</si>
  <si>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</si>
  <si>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</si>
  <si>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</si>
  <si>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</si>
  <si>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</si>
  <si>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</si>
  <si>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</si>
  <si>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22104.1</t>
  </si>
  <si>
    <t>Средний ремонт колесной пары (ось РВ2Ш) с заменой подшипников кассетного типа 150*250*160 под адаптер собственности Подрядчика, без обточки</t>
  </si>
  <si>
    <t>22105.1</t>
  </si>
  <si>
    <t>Средний ремонт колесной пары (ось РВ2Ш) с заменой подшипников кассетного типа 150*250*160 под адаптер собственности Подрядчика, с обточкой одним проходом</t>
  </si>
  <si>
    <t>22106.1</t>
  </si>
  <si>
    <t>Средний ремонт колесной пары (ось РВ2Ш) с заменой подшипников кассетного типа 150*250*160 под адаптер собственности Подрядчика, с обточкой двумя проходами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</si>
  <si>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</si>
  <si>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</si>
  <si>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</si>
  <si>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</si>
  <si>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</si>
  <si>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</si>
  <si>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</si>
  <si>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</si>
  <si>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</si>
  <si>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буксовый узел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</si>
  <si>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</si>
  <si>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</si>
  <si>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</si>
  <si>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</si>
  <si>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</si>
  <si>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</si>
  <si>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</si>
  <si>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собственности Заказчика</t>
  </si>
  <si>
    <t>Замена колесной пары собственности Подрядчика, без стоимости детали</t>
  </si>
  <si>
    <t>Окрашивание колесной пары и корпусов букс с постановкой трафарета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</si>
  <si>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</si>
  <si>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</si>
  <si>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</si>
  <si>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</si>
  <si>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</si>
  <si>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</si>
  <si>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</si>
  <si>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</si>
  <si>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</si>
  <si>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</si>
  <si>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</si>
  <si>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</si>
  <si>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</si>
  <si>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</si>
  <si>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</si>
  <si>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</si>
  <si>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</si>
  <si>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</si>
  <si>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</si>
  <si>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</si>
  <si>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</si>
  <si>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</si>
  <si>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</si>
  <si>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</si>
  <si>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</si>
  <si>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</si>
  <si>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</si>
  <si>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</si>
  <si>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</si>
  <si>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</si>
  <si>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</si>
  <si>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</si>
  <si>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</si>
  <si>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</si>
  <si>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</si>
  <si>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</si>
  <si>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</si>
  <si>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</si>
  <si>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</si>
  <si>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</si>
  <si>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</si>
  <si>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</si>
  <si>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</si>
  <si>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</si>
  <si>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</si>
  <si>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</si>
  <si>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</si>
  <si>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23042.1</t>
  </si>
  <si>
    <t>Замена концевого крана 4314 на новый собственности Заказчика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</si>
  <si>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</si>
  <si>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</si>
  <si>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</si>
  <si>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</si>
  <si>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</si>
  <si>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</si>
  <si>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</si>
  <si>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23049.1</t>
  </si>
  <si>
    <t>Замена рукава соединительного Р17Б, Р17Б-01 на новый собственности Заказчика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</si>
  <si>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</si>
  <si>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</si>
  <si>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</si>
  <si>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23052.1</t>
  </si>
  <si>
    <t>Замена тормозного цилиндра на новый собственности Заказчика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</si>
  <si>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</si>
  <si>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</si>
  <si>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</si>
  <si>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</si>
  <si>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</si>
  <si>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</si>
  <si>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</si>
  <si>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</si>
  <si>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</si>
  <si>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23059.1</t>
  </si>
  <si>
    <t>Замена запасного резервуара на новый собственности Заказчика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</si>
  <si>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</si>
  <si>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</si>
  <si>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</si>
  <si>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</si>
  <si>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</si>
  <si>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</si>
  <si>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</si>
  <si>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</si>
  <si>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</si>
  <si>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</si>
  <si>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</si>
  <si>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</si>
  <si>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</si>
  <si>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</si>
  <si>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</si>
  <si>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собственности Подрядчика, без стоимости детали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</si>
  <si>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</si>
  <si>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</si>
  <si>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</si>
  <si>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</si>
  <si>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</si>
  <si>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</si>
  <si>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</si>
  <si>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</si>
  <si>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</si>
  <si>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</si>
  <si>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</si>
  <si>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</si>
  <si>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собственности Подрядчика, без стоимости детали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</si>
  <si>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</si>
  <si>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</si>
  <si>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</si>
  <si>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</si>
  <si>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</si>
  <si>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</si>
  <si>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</si>
  <si>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</si>
  <si>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</si>
  <si>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</si>
  <si>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</si>
  <si>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</si>
  <si>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</si>
  <si>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</si>
  <si>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</si>
  <si>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</si>
  <si>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</si>
  <si>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</si>
  <si>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</si>
  <si>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</si>
  <si>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</si>
  <si>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</si>
  <si>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</si>
  <si>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</si>
  <si>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</si>
  <si>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</si>
  <si>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</si>
  <si>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</si>
  <si>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</si>
  <si>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</si>
  <si>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</si>
  <si>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</si>
  <si>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</si>
  <si>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</si>
  <si>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</si>
  <si>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</si>
  <si>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</si>
  <si>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</si>
  <si>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</si>
  <si>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</si>
  <si>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</si>
  <si>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</si>
  <si>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</si>
  <si>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</si>
  <si>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</si>
  <si>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</si>
  <si>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</si>
  <si>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</si>
  <si>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</si>
  <si>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</si>
  <si>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</si>
  <si>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</si>
  <si>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</si>
  <si>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</si>
  <si>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</si>
  <si>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</si>
  <si>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</si>
  <si>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</si>
  <si>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</si>
  <si>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</si>
  <si>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</si>
  <si>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</si>
  <si>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</si>
  <si>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</si>
  <si>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</si>
  <si>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</si>
  <si>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балка</t>
  </si>
  <si>
    <t>8039.1</t>
  </si>
  <si>
    <t>Замена соединительной балки собственности Заказчика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</si>
  <si>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</si>
  <si>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</si>
  <si>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</si>
  <si>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</si>
  <si>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</si>
  <si>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</si>
  <si>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</si>
  <si>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</si>
  <si>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Работы по ремонту тележки 4-х осной 18-9935</t>
  </si>
  <si>
    <t>8093.1</t>
  </si>
  <si>
    <t>Замена упругого элемента (демпфера) ВМ 003.103 собственности Подрядчика, без стоимости детали</t>
  </si>
  <si>
    <t>демпфер</t>
  </si>
  <si>
    <t>8093.2</t>
  </si>
  <si>
    <t>Замена упругого элемента (демпфера) ВМ 003.103 собственности Заказчика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</si>
  <si>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</si>
  <si>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</si>
  <si>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</si>
  <si>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</si>
  <si>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</si>
  <si>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</si>
  <si>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</si>
  <si>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</si>
  <si>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</si>
  <si>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</si>
  <si>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</si>
  <si>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</si>
  <si>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</si>
  <si>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</si>
  <si>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</si>
  <si>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</si>
  <si>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</si>
  <si>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</si>
  <si>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</si>
  <si>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</si>
  <si>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</si>
  <si>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</si>
  <si>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</si>
  <si>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</si>
  <si>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</si>
  <si>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</si>
  <si>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</si>
  <si>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</si>
  <si>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</si>
  <si>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</si>
  <si>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корпуса скользуна ВМ 003.101 тележек модели 18-578</t>
  </si>
  <si>
    <t>Замена пластины опорной ВМ 003.001 тележек модели 18-578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</si>
  <si>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</si>
  <si>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</si>
  <si>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</si>
  <si>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</si>
  <si>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</si>
  <si>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</si>
  <si>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</si>
  <si>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</si>
  <si>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</si>
  <si>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</si>
  <si>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</si>
  <si>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</si>
  <si>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</si>
  <si>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</si>
  <si>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</si>
  <si>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</si>
  <si>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</si>
  <si>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</si>
  <si>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</si>
  <si>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</si>
  <si>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</si>
  <si>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</si>
  <si>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</si>
  <si>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</si>
  <si>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</si>
  <si>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</si>
  <si>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</si>
  <si>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</si>
  <si>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</si>
  <si>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</si>
  <si>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</si>
  <si>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</si>
  <si>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</si>
  <si>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</si>
  <si>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</si>
  <si>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</si>
  <si>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</si>
  <si>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</si>
  <si>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</si>
  <si>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</si>
  <si>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</si>
  <si>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</si>
  <si>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</si>
  <si>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</si>
  <si>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</si>
  <si>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</si>
  <si>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</si>
  <si>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</si>
  <si>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</si>
  <si>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</si>
  <si>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</si>
  <si>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</si>
  <si>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</si>
  <si>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</si>
  <si>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</si>
  <si>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</si>
  <si>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</si>
  <si>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</si>
  <si>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</si>
  <si>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</si>
  <si>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</si>
  <si>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</si>
  <si>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</si>
  <si>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</si>
  <si>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</si>
  <si>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</si>
  <si>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</si>
  <si>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</si>
  <si>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</si>
  <si>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</si>
  <si>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</si>
  <si>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</si>
  <si>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</si>
  <si>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</si>
  <si>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</si>
  <si>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</si>
  <si>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</si>
  <si>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</si>
  <si>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</si>
  <si>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</si>
  <si>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</si>
  <si>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</si>
  <si>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</si>
  <si>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</si>
  <si>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</si>
  <si>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</si>
  <si>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</si>
  <si>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</si>
  <si>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</si>
  <si>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</si>
  <si>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</si>
  <si>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</si>
  <si>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</si>
  <si>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</si>
  <si>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</si>
  <si>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</si>
  <si>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</si>
  <si>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</si>
  <si>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</si>
  <si>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</si>
  <si>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</si>
  <si>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</si>
  <si>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</si>
  <si>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</si>
  <si>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</si>
  <si>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</si>
  <si>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</si>
  <si>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</si>
  <si>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</si>
  <si>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</si>
  <si>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</si>
  <si>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</si>
  <si>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</si>
  <si>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</si>
  <si>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</si>
  <si>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</si>
  <si>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</si>
  <si>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</si>
  <si>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</si>
  <si>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</si>
  <si>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</si>
  <si>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</si>
  <si>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</si>
  <si>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</si>
  <si>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</si>
  <si>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</si>
  <si>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</si>
  <si>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</si>
  <si>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</si>
  <si>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</si>
  <si>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</si>
  <si>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</si>
  <si>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</si>
  <si>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</si>
  <si>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1134.1</t>
  </si>
  <si>
    <t>Закраска граффити, рисунков и надписей (логотипы, приписка, реквизиты)</t>
  </si>
  <si>
    <t>1 кв. м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</si>
  <si>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</si>
  <si>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</si>
  <si>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</si>
  <si>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</si>
  <si>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</si>
  <si>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</si>
  <si>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</si>
  <si>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</si>
  <si>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доски 0,025м³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</si>
  <si>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</si>
  <si>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</si>
  <si>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</si>
  <si>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</si>
  <si>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</si>
  <si>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1140.1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</si>
  <si>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</si>
  <si>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</si>
  <si>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</si>
  <si>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</si>
  <si>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</si>
  <si>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</si>
  <si>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</si>
  <si>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рама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</si>
  <si>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</si>
  <si>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</si>
  <si>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</si>
  <si>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</si>
  <si>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</si>
  <si>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</si>
  <si>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</si>
  <si>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</si>
  <si>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</si>
  <si>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</si>
  <si>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</si>
  <si>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</si>
  <si>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</si>
  <si>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</si>
  <si>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</si>
  <si>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</si>
  <si>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</si>
  <si>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</si>
  <si>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</si>
  <si>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</si>
  <si>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</si>
  <si>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</si>
  <si>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</si>
  <si>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</si>
  <si>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</si>
  <si>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</si>
  <si>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</si>
  <si>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</si>
  <si>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</si>
  <si>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</si>
  <si>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</si>
  <si>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</si>
  <si>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</si>
  <si>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</si>
  <si>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</si>
  <si>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</si>
  <si>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</si>
  <si>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</si>
  <si>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</si>
  <si>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</si>
  <si>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</si>
  <si>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</si>
  <si>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</si>
  <si>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</si>
  <si>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</si>
  <si>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</si>
  <si>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</si>
  <si>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</si>
  <si>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</si>
  <si>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</si>
  <si>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</si>
  <si>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</si>
  <si>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</si>
  <si>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</si>
  <si>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</si>
  <si>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</si>
  <si>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</si>
  <si>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</si>
  <si>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</si>
  <si>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</si>
  <si>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</si>
  <si>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</si>
  <si>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</si>
  <si>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</si>
  <si>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</si>
  <si>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</si>
  <si>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</si>
  <si>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</si>
  <si>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</si>
  <si>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</si>
  <si>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</si>
  <si>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</si>
  <si>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</si>
  <si>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</si>
  <si>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</si>
  <si>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</si>
  <si>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</si>
  <si>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</si>
  <si>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</si>
  <si>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</si>
  <si>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</si>
  <si>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</si>
  <si>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</si>
  <si>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</si>
  <si>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</si>
  <si>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</si>
  <si>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</si>
  <si>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</si>
  <si>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</si>
  <si>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</si>
  <si>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</si>
  <si>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</si>
  <si>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</si>
  <si>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</si>
  <si>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</si>
  <si>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</si>
  <si>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</si>
  <si>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</si>
  <si>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</si>
  <si>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</si>
  <si>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</si>
  <si>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</si>
  <si>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</si>
  <si>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</si>
  <si>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</si>
  <si>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</si>
  <si>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</si>
  <si>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</si>
  <si>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</si>
  <si>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</si>
  <si>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</si>
  <si>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</si>
  <si>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</si>
  <si>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</si>
  <si>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</si>
  <si>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</si>
  <si>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</si>
  <si>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</si>
  <si>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</si>
  <si>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</si>
  <si>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</si>
  <si>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</si>
  <si>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</si>
  <si>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</si>
  <si>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</si>
  <si>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</si>
  <si>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</si>
  <si>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</si>
  <si>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</si>
  <si>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</si>
  <si>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</si>
  <si>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</si>
  <si>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</si>
  <si>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</si>
  <si>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</si>
  <si>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</si>
  <si>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</si>
  <si>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</si>
  <si>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</si>
  <si>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</si>
  <si>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</si>
  <si>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</si>
  <si>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</si>
  <si>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</si>
  <si>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</si>
  <si>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</si>
  <si>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</si>
  <si>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</si>
  <si>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</si>
  <si>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</si>
  <si>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</si>
  <si>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</si>
  <si>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</si>
  <si>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</si>
  <si>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</si>
  <si>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</si>
  <si>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</si>
  <si>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</si>
  <si>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</si>
  <si>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</si>
  <si>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</si>
  <si>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</si>
  <si>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</si>
  <si>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</si>
  <si>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</si>
  <si>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</si>
  <si>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</si>
  <si>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</si>
  <si>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</si>
  <si>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</si>
  <si>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</si>
  <si>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</si>
  <si>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</si>
  <si>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</si>
  <si>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</si>
  <si>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</si>
  <si>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</si>
  <si>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</si>
  <si>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</si>
  <si>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</si>
  <si>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</si>
  <si>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</si>
  <si>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</si>
  <si>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</si>
  <si>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</si>
  <si>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</si>
  <si>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</si>
  <si>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</si>
  <si>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</si>
  <si>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</si>
  <si>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</si>
  <si>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</si>
  <si>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</si>
  <si>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</si>
  <si>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</si>
  <si>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</si>
  <si>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</si>
  <si>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</si>
  <si>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</si>
  <si>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</si>
  <si>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</si>
  <si>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</si>
  <si>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</si>
  <si>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</si>
  <si>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</si>
  <si>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</si>
  <si>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</si>
  <si>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</si>
  <si>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</si>
  <si>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</si>
  <si>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</si>
  <si>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</si>
  <si>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</si>
  <si>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</si>
  <si>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</si>
  <si>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</si>
  <si>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</si>
  <si>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</si>
  <si>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</si>
  <si>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</si>
  <si>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</si>
  <si>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</si>
  <si>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</si>
  <si>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</si>
  <si>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</si>
  <si>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</si>
  <si>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</si>
  <si>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</si>
  <si>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</si>
  <si>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</si>
  <si>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</si>
  <si>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</si>
  <si>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</si>
  <si>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</si>
  <si>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</si>
  <si>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</si>
  <si>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</si>
  <si>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</si>
  <si>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</si>
  <si>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</si>
  <si>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</si>
  <si>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</si>
  <si>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</si>
  <si>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</si>
  <si>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</si>
  <si>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</si>
  <si>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</si>
  <si>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</si>
  <si>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</si>
  <si>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</si>
  <si>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</si>
  <si>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</si>
  <si>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</si>
  <si>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</si>
  <si>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</si>
  <si>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</si>
  <si>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</si>
  <si>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</si>
  <si>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</si>
  <si>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</si>
  <si>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</si>
  <si>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</si>
  <si>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</si>
  <si>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</si>
  <si>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</si>
  <si>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</si>
  <si>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</si>
  <si>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</si>
  <si>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</si>
  <si>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</si>
  <si>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</si>
  <si>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</si>
  <si>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</si>
  <si>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</si>
  <si>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</si>
  <si>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</si>
  <si>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</si>
  <si>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</si>
  <si>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</si>
  <si>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</si>
  <si>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</si>
  <si>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</si>
  <si>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</si>
  <si>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</si>
  <si>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</si>
  <si>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</si>
  <si>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</si>
  <si>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</si>
  <si>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</si>
  <si>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</si>
  <si>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</si>
  <si>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</si>
  <si>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</si>
  <si>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</si>
  <si>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</si>
  <si>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</si>
  <si>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</si>
  <si>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</si>
  <si>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</si>
  <si>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</si>
  <si>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</si>
  <si>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</si>
  <si>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</si>
  <si>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</si>
  <si>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</si>
  <si>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</si>
  <si>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</si>
  <si>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</si>
  <si>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</si>
  <si>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</si>
  <si>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</si>
  <si>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</si>
  <si>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</si>
  <si>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</si>
  <si>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</si>
  <si>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</si>
  <si>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</si>
  <si>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</si>
  <si>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</si>
  <si>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</si>
  <si>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</si>
  <si>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</si>
  <si>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</si>
  <si>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</si>
  <si>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</si>
  <si>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</si>
  <si>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</si>
  <si>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</si>
  <si>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</si>
  <si>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</si>
  <si>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</si>
  <si>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</si>
  <si>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</si>
  <si>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</si>
  <si>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</si>
  <si>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</si>
  <si>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</si>
  <si>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</si>
  <si>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</si>
  <si>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</si>
  <si>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</si>
  <si>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</si>
  <si>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</si>
  <si>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</si>
  <si>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</si>
  <si>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</si>
  <si>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</si>
  <si>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</si>
  <si>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</si>
  <si>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</si>
  <si>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</si>
  <si>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</si>
  <si>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</si>
  <si>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</si>
  <si>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</si>
  <si>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</si>
  <si>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</si>
  <si>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</si>
  <si>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</si>
  <si>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</si>
  <si>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</si>
  <si>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</si>
  <si>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</si>
  <si>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</si>
  <si>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</si>
  <si>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</si>
  <si>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</si>
  <si>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</si>
  <si>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</si>
  <si>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</si>
  <si>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</si>
  <si>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</si>
  <si>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</si>
  <si>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</si>
  <si>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</si>
  <si>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</si>
  <si>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</si>
  <si>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</si>
  <si>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</si>
  <si>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</si>
  <si>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</si>
  <si>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</si>
  <si>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</si>
  <si>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</si>
  <si>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</si>
  <si>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</si>
  <si>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</si>
  <si>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</si>
  <si>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</si>
  <si>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</si>
  <si>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</si>
  <si>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</si>
  <si>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</si>
  <si>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</si>
  <si>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</si>
  <si>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</si>
  <si>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</si>
  <si>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</si>
  <si>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</si>
  <si>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</si>
  <si>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</si>
  <si>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</si>
  <si>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</si>
  <si>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</si>
  <si>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</si>
  <si>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</si>
  <si>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</si>
  <si>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</si>
  <si>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</si>
  <si>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</si>
  <si>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</si>
  <si>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</si>
  <si>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</si>
  <si>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</si>
  <si>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</si>
  <si>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</si>
  <si>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</si>
  <si>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</si>
  <si>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</si>
  <si>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</si>
  <si>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</si>
  <si>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</si>
  <si>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</si>
  <si>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</si>
  <si>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</si>
  <si>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</si>
  <si>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</si>
  <si>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</si>
  <si>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</si>
  <si>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</si>
  <si>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</si>
  <si>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</si>
  <si>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</si>
  <si>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</si>
  <si>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</si>
  <si>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</si>
  <si>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</si>
  <si>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</si>
  <si>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</si>
  <si>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</si>
  <si>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</si>
  <si>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</si>
  <si>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</si>
  <si>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</si>
  <si>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</si>
  <si>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</si>
  <si>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</si>
  <si>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</si>
  <si>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</si>
  <si>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</si>
  <si>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</si>
  <si>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</si>
  <si>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</si>
  <si>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</si>
  <si>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</si>
  <si>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</si>
  <si>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</si>
  <si>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</si>
  <si>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</si>
  <si>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</si>
  <si>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</si>
  <si>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</si>
  <si>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</si>
  <si>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</si>
  <si>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</si>
  <si>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</si>
  <si>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</si>
  <si>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</si>
  <si>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</si>
  <si>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</si>
  <si>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</si>
  <si>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</si>
  <si>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</si>
  <si>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</si>
  <si>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</si>
  <si>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</si>
  <si>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</si>
  <si>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</si>
  <si>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</si>
  <si>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</si>
  <si>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</si>
  <si>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</si>
  <si>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</si>
  <si>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</si>
  <si>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</si>
  <si>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</si>
  <si>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</si>
  <si>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</si>
  <si>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</si>
  <si>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</si>
  <si>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</si>
  <si>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</si>
  <si>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</si>
  <si>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</si>
  <si>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</si>
  <si>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</si>
  <si>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</si>
  <si>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</si>
  <si>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</si>
  <si>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</si>
  <si>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</si>
  <si>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</si>
  <si>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</si>
  <si>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</si>
  <si>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</si>
  <si>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</si>
  <si>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</si>
  <si>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</si>
  <si>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</si>
  <si>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</si>
  <si>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</si>
  <si>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</si>
  <si>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</si>
  <si>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</si>
  <si>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</si>
  <si>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</si>
  <si>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</si>
  <si>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</si>
  <si>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</si>
  <si>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</si>
  <si>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</si>
  <si>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</si>
  <si>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</si>
  <si>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</si>
  <si>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</si>
  <si>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</si>
  <si>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</si>
  <si>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</si>
  <si>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</si>
  <si>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</si>
  <si>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</si>
  <si>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</si>
  <si>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</si>
  <si>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</si>
  <si>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</si>
  <si>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</si>
  <si>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</si>
  <si>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</si>
  <si>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</si>
  <si>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</si>
  <si>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</si>
  <si>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</si>
  <si>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</si>
  <si>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</si>
  <si>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</si>
  <si>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</si>
  <si>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</si>
  <si>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</si>
  <si>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</si>
  <si>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</si>
  <si>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</si>
  <si>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</si>
  <si>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</si>
  <si>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</si>
  <si>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</si>
  <si>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</si>
  <si>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</si>
  <si>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</si>
  <si>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</si>
  <si>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</si>
  <si>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</si>
  <si>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</si>
  <si>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</si>
  <si>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</si>
  <si>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</si>
  <si>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</si>
  <si>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вставка до 0,25 кв.м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</si>
  <si>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</si>
  <si>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</si>
  <si>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</si>
  <si>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</si>
  <si>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</si>
  <si>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</si>
  <si>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</si>
  <si>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</si>
  <si>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</si>
  <si>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</si>
  <si>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</si>
  <si>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</si>
  <si>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</si>
  <si>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</si>
  <si>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</si>
  <si>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</si>
  <si>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</si>
  <si>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</si>
  <si>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</si>
  <si>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</si>
  <si>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</si>
  <si>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</si>
  <si>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</si>
  <si>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</si>
  <si>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</si>
  <si>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</si>
  <si>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</si>
  <si>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</si>
  <si>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</si>
  <si>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</si>
  <si>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</si>
  <si>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</si>
  <si>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</si>
  <si>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</si>
  <si>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</si>
  <si>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</si>
  <si>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</si>
  <si>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</si>
  <si>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</si>
  <si>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</si>
  <si>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</si>
  <si>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</si>
  <si>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</si>
  <si>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</si>
  <si>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</si>
  <si>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</si>
  <si>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</si>
  <si>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</si>
  <si>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</si>
  <si>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</si>
  <si>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</si>
  <si>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</si>
  <si>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</si>
  <si>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</si>
  <si>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</si>
  <si>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</si>
  <si>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</si>
  <si>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</si>
  <si>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</si>
  <si>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</si>
  <si>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</si>
  <si>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</si>
  <si>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</si>
  <si>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</si>
  <si>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</si>
  <si>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</si>
  <si>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</si>
  <si>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</si>
  <si>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</si>
  <si>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</si>
  <si>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</si>
  <si>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</si>
  <si>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</si>
  <si>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</si>
  <si>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</si>
  <si>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</si>
  <si>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</si>
  <si>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</si>
  <si>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</si>
  <si>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</si>
  <si>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</si>
  <si>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</si>
  <si>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</si>
  <si>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</si>
  <si>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</si>
  <si>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</si>
  <si>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</si>
  <si>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</si>
  <si>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</si>
  <si>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</si>
  <si>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</si>
  <si>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</si>
  <si>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</si>
  <si>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</si>
  <si>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</si>
  <si>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</si>
  <si>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</si>
  <si>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</si>
  <si>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</si>
  <si>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</si>
  <si>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</si>
  <si>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</si>
  <si>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</si>
  <si>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</si>
  <si>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</si>
  <si>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</si>
  <si>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</si>
  <si>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</si>
  <si>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</si>
  <si>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</si>
  <si>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</si>
  <si>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</si>
  <si>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</si>
  <si>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</si>
  <si>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</si>
  <si>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</si>
  <si>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</si>
  <si>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</si>
  <si>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</si>
  <si>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</si>
  <si>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</si>
  <si>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</si>
  <si>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</si>
  <si>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</si>
  <si>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</si>
  <si>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</si>
  <si>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</si>
  <si>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</si>
  <si>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</si>
  <si>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</si>
  <si>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</si>
  <si>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</si>
  <si>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</si>
  <si>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</si>
  <si>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</si>
  <si>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</si>
  <si>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</si>
  <si>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</si>
  <si>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</si>
  <si>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</si>
  <si>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</si>
  <si>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</si>
  <si>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</si>
  <si>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</si>
  <si>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</si>
  <si>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</si>
  <si>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</si>
  <si>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</si>
  <si>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</si>
  <si>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</si>
  <si>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</si>
  <si>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</si>
  <si>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</si>
  <si>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</si>
  <si>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</si>
  <si>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</si>
  <si>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</si>
  <si>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</si>
  <si>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</si>
  <si>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1006.3</t>
  </si>
  <si>
    <t>Работы по подготовке 4-х осных цистерн под погрузку (из-под светлого и из-под темного, без смены груза)</t>
  </si>
  <si>
    <t>Работы по подготовке 4-х осных цистерн в ремонт (из под темного)</t>
  </si>
  <si>
    <t>1007.1</t>
  </si>
  <si>
    <t>Работы по подготовке 4-х осных цистерн под погрузку (из-под темного под светлое)</t>
  </si>
  <si>
    <t>Промывка и дегазация цистерны 4-х осной в ремонт, с проверкой газовоздушной среды котла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</si>
  <si>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</si>
  <si>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</si>
  <si>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</si>
  <si>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</si>
  <si>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</si>
  <si>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</si>
  <si>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</si>
  <si>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</si>
  <si>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</si>
  <si>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</si>
  <si>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</si>
  <si>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</si>
  <si>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</si>
  <si>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</si>
  <si>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</si>
  <si>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</si>
  <si>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</si>
  <si>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</si>
  <si>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</si>
  <si>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</si>
  <si>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</si>
  <si>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</si>
  <si>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</si>
  <si>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</si>
  <si>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</si>
  <si>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</si>
  <si>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</si>
  <si>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</si>
  <si>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</si>
  <si>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</si>
  <si>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</si>
  <si>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</si>
  <si>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</si>
  <si>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</si>
  <si>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</si>
  <si>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</si>
  <si>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вставка адаптера</t>
  </si>
  <si>
    <t>Работы по ремонту тележки модели 18-194-1</t>
  </si>
  <si>
    <t>упругий элемент</t>
  </si>
  <si>
    <t>шунт</t>
  </si>
  <si>
    <t>клин гасителя</t>
  </si>
  <si>
    <t>адаптер буксового узла</t>
  </si>
  <si>
    <t>Замена рамы боковой (194.00.080-0СБ) собственности Подрядчика, без стоимости детали</t>
  </si>
  <si>
    <t>Замена надрессорной балки (194.00.070-0СБ) собственности Подрядчика, без стоимости детали</t>
  </si>
  <si>
    <t>втулка подвески</t>
  </si>
  <si>
    <t>башмак</t>
  </si>
  <si>
    <t>затяжка</t>
  </si>
  <si>
    <t>подвеска</t>
  </si>
  <si>
    <t>шайба</t>
  </si>
  <si>
    <t>штифт</t>
  </si>
  <si>
    <t>Замена пружины наружной (тележка 18-194-1) собственности Заказчика</t>
  </si>
  <si>
    <t>Замена пружины внутренней (тележка 18-194-1) собственности Заказчика</t>
  </si>
  <si>
    <t>Замена надрессорной балки (194.00.070-0СБ) собственности Заказчика</t>
  </si>
  <si>
    <t>один клин (максимум 16 на вагоне)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</si>
  <si>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</si>
  <si>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</si>
  <si>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</si>
  <si>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 xml:space="preserve">Замена скобы (194.00.088-0) собственности Подрядчика, без стоимости детали </t>
  </si>
  <si>
    <t>Замена скобы (194.00.088-0) собственности Заказчика</t>
  </si>
  <si>
    <t>Замена шайбы (194.40.026-0) собственности Подрядчика, без стоимости детали</t>
  </si>
  <si>
    <t>Замена шайбы (194.40.026-0) собственности Заказчика</t>
  </si>
  <si>
    <t>сухарь</t>
  </si>
  <si>
    <t>Замена скобы стальной 100.40.068-2 собственности Подрядчика, без стоимости детали</t>
  </si>
  <si>
    <t>Замена скобы стальной 100.40.068-2 собственности Заказчика</t>
  </si>
  <si>
    <t>Замена оси 6-16h11*85.40.Хим.Окс.прм собственности Подрядчика</t>
  </si>
  <si>
    <t>ось</t>
  </si>
  <si>
    <t>Замена оси 6-16h11*85.40.Хим.Окс.прм собственности Заказчика</t>
  </si>
  <si>
    <t>Замена гайки FS M16 ISO 7042-8, М16-8-АЗР, DIN 980-М16-8</t>
  </si>
  <si>
    <t>гайка</t>
  </si>
  <si>
    <t>Замена предохранителя валика подвески тормозного башмака 4384.00.00 собственности Подрядчика</t>
  </si>
  <si>
    <t>Замена предохранителя валика подвески тормозного башмака 4384.00.00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</si>
  <si>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</si>
  <si>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</si>
  <si>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вагона, поступившего в ТР-2)</t>
  </si>
  <si>
    <t>Контроль технического состояния кузова платформы при ТР-2</t>
  </si>
  <si>
    <t>Контроль технического состояния кузова цистерны при ТР-2</t>
  </si>
  <si>
    <t>Контроль технического состояния кузова специализированного вагона при ТР-2</t>
  </si>
  <si>
    <t>Общие и подготовительные работы</t>
  </si>
  <si>
    <t>Подъемка вагона при ТР-2</t>
  </si>
  <si>
    <t>Тележку из-под вагона выкатить и подкатить при ТР-2</t>
  </si>
  <si>
    <t>Колесную пару выкатить/подкатить при ТР-2</t>
  </si>
  <si>
    <t>Крановые работы ТР-2</t>
  </si>
  <si>
    <t>Окраска ремонтных вставок и сварных швов ТР-2</t>
  </si>
  <si>
    <t>Дополнительные работы</t>
  </si>
  <si>
    <t>Производство ТО-3 вагонов, требующих проверки и замены литых деталей тележки</t>
  </si>
  <si>
    <t>Заменить кольцо уплотнительное предохранительно-впускного клапана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</si>
  <si>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</si>
  <si>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</si>
  <si>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</si>
  <si>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</si>
  <si>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</si>
  <si>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</si>
  <si>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</si>
  <si>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</si>
  <si>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</si>
  <si>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</si>
  <si>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</si>
  <si>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</si>
  <si>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</si>
  <si>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</si>
  <si>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</si>
  <si>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рама боковая</t>
  </si>
  <si>
    <t>рычаг вертикальный</t>
  </si>
  <si>
    <t>колодка</t>
  </si>
  <si>
    <t>колпак</t>
  </si>
  <si>
    <t>Замена ось ЦДЛР 9810.00.03.004 собственности Подрядчика, без стоимости детали</t>
  </si>
  <si>
    <t>Замена ось ЦДЛР 9810.00.03.004 собственности Заказчика</t>
  </si>
  <si>
    <t>Замена шайбы ЦДЛР 9810.00.03.005 собственности Подрядчика, без стоимости детали</t>
  </si>
  <si>
    <t>Замена шайбы ЦДЛР 9810.00.03.005 собственности Заказчика</t>
  </si>
  <si>
    <t>8444.1</t>
  </si>
  <si>
    <t>Замена шайбы С 20.05.016 ГОСТ 11371 собственности Заказчика</t>
  </si>
  <si>
    <t>8444.2</t>
  </si>
  <si>
    <t>Замена Шайбы С 24.05.016 собственности Заказчика</t>
  </si>
  <si>
    <t>8444.3</t>
  </si>
  <si>
    <t>Замена Шайбы С 24.05.016 собственности Подрядчика, без стоимости детали</t>
  </si>
  <si>
    <t>адаптер подшипника</t>
  </si>
  <si>
    <t>блокиратор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</si>
  <si>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</si>
  <si>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</si>
  <si>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</si>
  <si>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</si>
  <si>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</si>
  <si>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</si>
  <si>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</si>
  <si>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</si>
  <si>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8453.1</t>
  </si>
  <si>
    <t>Замена втулки 40,2х12 собственности Заказчика</t>
  </si>
  <si>
    <t>Замена втулки 40,2х24 собственности Подрядчика, без стоимости детали</t>
  </si>
  <si>
    <t>втулка 40,2х24</t>
  </si>
  <si>
    <t>8454.1</t>
  </si>
  <si>
    <t>Замена втулки 40,2х24 собственности Заказчика</t>
  </si>
  <si>
    <t>Замена втулки 30,2х12 собственности Подрядчика, без стоимости детали</t>
  </si>
  <si>
    <t>втулка 30,2х12</t>
  </si>
  <si>
    <t>8455.1</t>
  </si>
  <si>
    <t>Замена втулки 30,2х12 собственности Заказчика</t>
  </si>
  <si>
    <t>наконечник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</si>
  <si>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</si>
  <si>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</si>
  <si>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</si>
  <si>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</si>
  <si>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</si>
  <si>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</si>
  <si>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</si>
  <si>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</si>
  <si>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</si>
  <si>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</si>
  <si>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</si>
  <si>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</si>
  <si>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</si>
  <si>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</si>
  <si>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8468.1</t>
  </si>
  <si>
    <t>Замена винта М24х90-10.9-А3U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</si>
  <si>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</si>
  <si>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</si>
  <si>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8468.3</t>
  </si>
  <si>
    <t>Замена винта М24х90-10.9-А3U собственности Подрядчика, без стоимости детали</t>
  </si>
  <si>
    <t>8468.4</t>
  </si>
  <si>
    <t>Замена Винта с потайной головкой и шестигранным углублением под ключ М20х70-10.9-Zn8  собственности Подрядчика</t>
  </si>
  <si>
    <t>Замена гайки М20 FS М20 EN 1664-10-Zn8, без стоимости детали</t>
  </si>
  <si>
    <t>Замена втулки (194.00.054-0) или УРЛТ.667155.007 в кронштейн боковой рамы собственности Подрядчика, без стоимости детали</t>
  </si>
  <si>
    <t>Замена втулки подвески тормозного башмака (194.40.035-0) или УРЛТ.667752.001 собственности Подрядчика, без стоимости детали</t>
  </si>
  <si>
    <t>Замена втулки (194.00.054-0) или УРЛТ.667155.007 в кронштейн боковой рамы собственности Заказчика</t>
  </si>
  <si>
    <t>Замена втулки подвески тормозного башмака (194.40.035-0) или УРЛТ.667752.001 собственности Заказчика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</si>
  <si>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</si>
  <si>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</si>
  <si>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</si>
  <si>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</si>
  <si>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</si>
  <si>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</si>
  <si>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</si>
  <si>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</si>
  <si>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</si>
  <si>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</si>
  <si>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</si>
  <si>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8488.1</t>
  </si>
  <si>
    <t>8488.3</t>
  </si>
  <si>
    <t>8544.1</t>
  </si>
  <si>
    <t>8544.3</t>
  </si>
  <si>
    <t>8490</t>
  </si>
  <si>
    <t>Замена шплинта  4х45 собственности Заказчика</t>
  </si>
  <si>
    <t>шплинт</t>
  </si>
  <si>
    <t>8490.1</t>
  </si>
  <si>
    <t>Замена шплинта  4х45 собственности Подрядчика, без стоимости детали</t>
  </si>
  <si>
    <t>8491</t>
  </si>
  <si>
    <t>Замена шплинта  8х50 собственности Заказчика</t>
  </si>
  <si>
    <t>8491.1</t>
  </si>
  <si>
    <t>Замена шплинта  8х50 собственности Подрядчика, без стоимости детали</t>
  </si>
  <si>
    <t>8492</t>
  </si>
  <si>
    <t>Замена шплинта  8х63 собственности Заказчика</t>
  </si>
  <si>
    <t>8492.1</t>
  </si>
  <si>
    <t>Замена шплинта  8х63 собственности Подрядчика, без стоимости детали</t>
  </si>
  <si>
    <t>8493</t>
  </si>
  <si>
    <t>Замена шплинта  8х90 собственности Заказчика</t>
  </si>
  <si>
    <t>8493.1</t>
  </si>
  <si>
    <t>Замена шплинта  8х90 собственности Подрядчика, без стоимости детали</t>
  </si>
  <si>
    <t>8561.1</t>
  </si>
  <si>
    <t>Замена скользуна ЦДЛР.9855.00.03.000 СБ тележки 18-9855 собственности Заказчика</t>
  </si>
  <si>
    <t>8449.1</t>
  </si>
  <si>
    <t>Замена болта М20х80-10.9-АЗU собственности Заказчика</t>
  </si>
  <si>
    <t>8452.1</t>
  </si>
  <si>
    <t>Замена Гайки FS М24-8-Zn8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</si>
  <si>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</si>
  <si>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</si>
  <si>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</si>
  <si>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</si>
  <si>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</si>
  <si>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</si>
  <si>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</si>
  <si>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</si>
  <si>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</si>
  <si>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</si>
  <si>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</si>
  <si>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</si>
  <si>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</si>
  <si>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</si>
  <si>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</si>
  <si>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1548.2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</si>
  <si>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</si>
  <si>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</si>
  <si>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</si>
  <si>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</si>
  <si>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</si>
  <si>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</si>
  <si>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</si>
  <si>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</si>
  <si>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</si>
  <si>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</si>
  <si>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</si>
  <si>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</si>
  <si>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</si>
  <si>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</si>
  <si>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</si>
  <si>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</si>
  <si>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</si>
  <si>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кронштейна крепления механизма стояночного тормоза (взамен отсутствующего)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</si>
  <si>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</si>
  <si>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</si>
  <si>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</si>
  <si>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</si>
  <si>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тормоз стояночный</t>
  </si>
  <si>
    <t>6667.1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</si>
  <si>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</si>
  <si>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</si>
  <si>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</si>
  <si>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</si>
  <si>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</si>
  <si>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</si>
  <si>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</si>
  <si>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крышка сливного прибора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</si>
  <si>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</si>
  <si>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</si>
  <si>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</si>
  <si>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</si>
  <si>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</si>
  <si>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</si>
  <si>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</si>
  <si>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Установка болта 20х75 ГОСТ Р ИСО 4014 собственности Подрядчика (взамен отсутсвующего), без стоимости детали</t>
  </si>
  <si>
    <t>Установка блокиратора 4536-07.00.00.002 собственности Подрядчика (взамен отсутствующего), без стоимости детали</t>
  </si>
  <si>
    <t>Установка гайки М20 FS DIN 980/ISO 7042-10-Zn-8 собственности Подрядчика (взамен остутствующей), без стоимости детали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</si>
  <si>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</si>
  <si>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</si>
  <si>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</si>
  <si>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</si>
  <si>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</si>
  <si>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Комплексный текущий ремонт колесной пары (ось РВ2Ш)</t>
  </si>
  <si>
    <t>22116.1</t>
  </si>
  <si>
    <t>Комплексный средний ремонт колесной пары (ось РВ2Ш, подшипник кассетного типа 150*250*160 под адаптер собственности Подрядчика)</t>
  </si>
  <si>
    <t>22117.1</t>
  </si>
  <si>
    <t>Комплексный средний ремонт колесной пары (ось РВ2Ш, подшипник кассетного типа под адаптер собственности Заказчика)</t>
  </si>
  <si>
    <t>22118.1</t>
  </si>
  <si>
    <t>Комплексный средний ремонт (ось РУ1Ш, подшипник кассетного типа в корпусе буксы собственности Заказчика)</t>
  </si>
  <si>
    <t xml:space="preserve">Ремонт подшипников роликовых цилиндрических в полной комплектации </t>
  </si>
  <si>
    <t>Ремонт подшипников роликовых цилиндрических без внутренних колец</t>
  </si>
  <si>
    <t>1509.1</t>
  </si>
  <si>
    <t>1555.1</t>
  </si>
  <si>
    <t>1556.1</t>
  </si>
  <si>
    <t>Установка сменной прокладки на опорную поверхность буксового проема боковой рамы</t>
  </si>
  <si>
    <t>1519.1</t>
  </si>
  <si>
    <t>1520.1</t>
  </si>
  <si>
    <t>1521.1</t>
  </si>
  <si>
    <t>1523.1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</si>
  <si>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</si>
  <si>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</si>
  <si>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</si>
  <si>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</si>
  <si>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</si>
  <si>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</si>
  <si>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</si>
  <si>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</si>
  <si>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</si>
  <si>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</si>
  <si>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</si>
  <si>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</si>
  <si>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8005.1</t>
  </si>
  <si>
    <t>1112.1</t>
  </si>
  <si>
    <t>2403.1</t>
  </si>
  <si>
    <t>2419.1</t>
  </si>
  <si>
    <t>2420.1</t>
  </si>
  <si>
    <t>2501.1</t>
  </si>
  <si>
    <t>2502.1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</si>
  <si>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</si>
  <si>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</si>
  <si>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</si>
  <si>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</si>
  <si>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</si>
  <si>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</si>
  <si>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</si>
  <si>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</si>
  <si>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</si>
  <si>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Боковая рама</t>
  </si>
  <si>
    <t>Надрессорная балка</t>
  </si>
  <si>
    <t>Запасный резервуар</t>
  </si>
  <si>
    <t>Тормозной цилиндр</t>
  </si>
  <si>
    <t>Триангель</t>
  </si>
  <si>
    <t>Колесная пара</t>
  </si>
  <si>
    <t>Балочка центрирующая</t>
  </si>
  <si>
    <t>Шкворень</t>
  </si>
  <si>
    <t>Клин фрикционный</t>
  </si>
  <si>
    <t>Предохранитель замка</t>
  </si>
  <si>
    <t>Замкодержатель</t>
  </si>
  <si>
    <t>Чека тормозной колодки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</si>
  <si>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</si>
  <si>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</si>
  <si>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</si>
  <si>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</si>
  <si>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</si>
  <si>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</si>
  <si>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</si>
  <si>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</si>
  <si>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</si>
  <si>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</si>
  <si>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</si>
  <si>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</si>
  <si>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</si>
  <si>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</si>
  <si>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Замена поглощающего аппарата на новый собственности Подрядчика, без стоимости детали</t>
  </si>
  <si>
    <t>Замена поглощающего аппарата на б/у собственности Подрядчика, без стоимости детали</t>
  </si>
  <si>
    <t>Замена фрикционной планки (неподвижной) собственности Подрядчика, без стоимости детали</t>
  </si>
  <si>
    <t>Фотографирование грузового вагона (узлов и деталей) по требованию Заказчика</t>
  </si>
  <si>
    <t>Замена втулки подвески тормозного башмака (тележка 18-194-1), без стоимости детали</t>
  </si>
  <si>
    <t>Замена вставки адаптера тележки 18-194-1, без стоимости детали</t>
  </si>
  <si>
    <t>Замена демпфера скользуна тележки 18-194-1, без стоимости детали</t>
  </si>
  <si>
    <t>Замена накладки износостойкой фрикционного клина тележки 18-194-1, без стоимости детали</t>
  </si>
  <si>
    <t>Замена упругого элемента триангеля тележки 18-194-1, без стоимости детали</t>
  </si>
  <si>
    <t>Замена износостойкого элемента надрессорной балки (чаши подпятника) тележки 18-194-1, без стоимости детали</t>
  </si>
  <si>
    <t>Замена пружины наружной (тележка 18-194-1) собственности Подрядчика, без стоимости детали</t>
  </si>
  <si>
    <t xml:space="preserve">Замена пружины внутренней (тележка 18-194-1) собственности Подрядчика, без стоимости детали </t>
  </si>
  <si>
    <t>Замена клина предохранительного (тележка 18-194-1), без стоимости детали</t>
  </si>
  <si>
    <t>Замена шунта (тележка 18-194-1), без стоимости детали</t>
  </si>
  <si>
    <t>Замена клина гасителя колебаний (тележка 18-194-1) собственности подрядчика, без стоимости детали</t>
  </si>
  <si>
    <t>Замена триангеля (тележка 18-194-1) собственности подрядчика, без стоимости детали</t>
  </si>
  <si>
    <t>Замена адаптера буксового узла (тележка 18-194-1) собственности подрядчика, без стоимости детали</t>
  </si>
  <si>
    <t>Замена фрикционной  планки подвижной (тележка 18-194-1), без стоимости детали</t>
  </si>
  <si>
    <t>Замена колпака скользуна (тележка 18-194-1), без стоимости детали</t>
  </si>
  <si>
    <t>Ремонт триангеля тележки 18-194-1 без наплавки</t>
  </si>
  <si>
    <t>Ремонт триангеля тележки 18-194-1 с наплавкой</t>
  </si>
  <si>
    <t>Ремонт опорной и упорной поверхностей подпятника вагона 12-196-01</t>
  </si>
  <si>
    <t>Ремонт опорной и упорной поверхностей пятника вагона 12-196-02</t>
  </si>
  <si>
    <t>Замена втулки в кронштейн боковой рамы тележки 18-194-1, без стоимости детали</t>
  </si>
  <si>
    <t>Замена скользуна упругого (в сборе) тележки 18-194-1, без стоимости детали</t>
  </si>
  <si>
    <t>Замена башмака неповоротного (тележка 18-194-1), без стоимости детали</t>
  </si>
  <si>
    <t>Замена затяжки вертикальных рычагов (тележка 18-194-1), без стоимости детали</t>
  </si>
  <si>
    <t>Замена корпуса скользуна тележки 18-194-1, без стоимости детали</t>
  </si>
  <si>
    <t>Замена подвески тормозного башмака тележки 18-194-1, без стоимости детали</t>
  </si>
  <si>
    <t>Замена планки фрикционной (неподвижной) тележки 18-194-1, без стоимости детали</t>
  </si>
  <si>
    <t>Замена шайбы в крепление колпака скользуна тележки 18-194-1, без стоимости детали</t>
  </si>
  <si>
    <t>Замены штифта в крепление колпака скользуна тележки 18-194-1, без стоимости детали</t>
  </si>
  <si>
    <t>Замена полимерной втулки крепления колпака скользуна тележки 18-194-1, без стоимости детали</t>
  </si>
  <si>
    <t>Замена втулки в кронштейн устройства направленного отвода колодок тележки 18-194-1, без стоимости детали</t>
  </si>
  <si>
    <t>Замена вставки адаптера тележки 18-194-1 собственности Заказчика</t>
  </si>
  <si>
    <t>Замена демпфера скользуна тележки 18-194-1 собственности Заказчика</t>
  </si>
  <si>
    <t>Замена накладки износостойкой фрикционного клина тележки 18-194-1 собственности Заказчика</t>
  </si>
  <si>
    <t>Замена упругого элемента триангеля тележки 18-194-1 собственности Заказчика</t>
  </si>
  <si>
    <t>Замена износостойкого элемента надрессорной балки (чаши подпятника) тележки 18-194-1 собственности Заказчика</t>
  </si>
  <si>
    <t>Замена клина предохранительного (тележка 18-194-1) собственности Заказчика</t>
  </si>
  <si>
    <t>Замена шунта тележки 18-194-1 собственности Заказчика</t>
  </si>
  <si>
    <t>Замена клина гасителя колебаний тележки 18-194-1 собственности Заказчика</t>
  </si>
  <si>
    <t>Замена колпака скользуна (тележки 18-194-1) собственности Заказчика</t>
  </si>
  <si>
    <t>Замена рамы боковой (тележка 18-194-1) собственности Заказчика</t>
  </si>
  <si>
    <t>Замена полимерной втулки крепления колпака скользуна (тележка 18-194-1) собственности Заказчика</t>
  </si>
  <si>
    <t>Замены штифта крепления колпака скользуна тележки 18-194-1, собственности Заказчика</t>
  </si>
  <si>
    <t>Замена шайбы крепления колпака скользуна тележки 18-194-1, собственности Заказчика</t>
  </si>
  <si>
    <t>Замена подвески тормозного башмака тележки 18-194-1, собственности Заказчика</t>
  </si>
  <si>
    <t>Замена планки фрикционной (неподвижной) тележки модели 18-194-1, собственности Заказчика</t>
  </si>
  <si>
    <t>Замена корпуса скользуна тележки 18-194-1, собственности Заказчика</t>
  </si>
  <si>
    <t>Замена затяжки вертикальных рычагов тележки 18-194-1, собственности Заказчика</t>
  </si>
  <si>
    <t>Замена башмака неповоротного тележки 18-194-1, собственности Заказчика</t>
  </si>
  <si>
    <t>Замена скользуна упругого (в сборе) тележки 18-194-1, собственности Заказчика</t>
  </si>
  <si>
    <t>Замена втулки подвески тормозного башмака тележки 18-194-1, собственности Заказчика</t>
  </si>
  <si>
    <t>Замена втулки в кронштейн боковой рамы тележки 18-194-1, собственности Заказчика</t>
  </si>
  <si>
    <t>Замена триангеля тележки 18-194-1, собственности Заказчика</t>
  </si>
  <si>
    <t>Замена адаптера буксового узла тележки 18-194-1, собственности Заказчика</t>
  </si>
  <si>
    <t>Замена фрикционной планки подвижной тележки 18-194-1, собственности Заказчика</t>
  </si>
  <si>
    <t>Замена втулки в кронштейн устройства направленного отвода колодок, собственности Заказчика</t>
  </si>
  <si>
    <t>Замена планки предохранительной тележки 18-194-1, собственности Заказчика (за 1 элемент несдвоенного клина)</t>
  </si>
  <si>
    <t>Замена планки предохранительной тележки 18-194-1, собственности Подрядчика (за 1 элемент несдвоенного клина), без стоимости детали</t>
  </si>
  <si>
    <t>Замена сухаря тележки 18-194-1, собственности Заказчика</t>
  </si>
  <si>
    <t>Замена сухаря тележки 18-194-1, собственности Подрядчика, без стоимости детали</t>
  </si>
  <si>
    <t>Замена пластины износостойкой (тележка 18-9810, 18-9855) собственности Заказчика</t>
  </si>
  <si>
    <t>Замена пластины износостойкой (тележка 18-9810, 18-9855) собственности Подрядчика, без стоимости детали</t>
  </si>
  <si>
    <t>Замена рамы боковой (тележка 18-9810, 18-9855) собственности Заказчика</t>
  </si>
  <si>
    <t>Замена балки надрессорной (тележка 18-9810, 18-9855) собственности Заказчика</t>
  </si>
  <si>
    <t>Замена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</si>
  <si>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</si>
  <si>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Заказчика</t>
  </si>
  <si>
    <t>Замена вертикального рычага (тележка 18-9810, 18-9855) собственности Заказчика</t>
  </si>
  <si>
    <t>Замена триангеля в сборе (тележка 18-9810, 18-9855) собственности Подрядчика, без стоимости детали</t>
  </si>
  <si>
    <t>Замена триангеля в сборе (тележка 18-9810, 18-9855) собственности Заказчика</t>
  </si>
  <si>
    <t>Замена колодки тормозной (тележка 18-9810, 18-9855) собственности Заказчика</t>
  </si>
  <si>
    <t>Замена колодки тормозной (тележка 18-9810, 18-9855) собственности Подрядчика, без стоимости детали</t>
  </si>
  <si>
    <t>Замена клина фрикционного (тележка 18-9810, 18-9855) собственности Подрядчика, без стоимости детали</t>
  </si>
  <si>
    <t>Замена клина фрикционного (тележка 18-9810, 18-9855) собственности Заказчика</t>
  </si>
  <si>
    <t>Замена колпака ЦДЛР (тележка 18-9810, 18-9855) собственности Подрядчика, без стоимости детали</t>
  </si>
  <si>
    <t>Замена колпака ЦДЛР (тележка 18-9810, 18-9855) собственности Заказчика</t>
  </si>
  <si>
    <t>Замена адаптера подшипника (тележка 18-9810, 18-9855) собственности Подрядчика, без стоимости детали</t>
  </si>
  <si>
    <t>Замена адаптера подшипника (тележка 18-9810, 18-9855) собственности Заказчика</t>
  </si>
  <si>
    <t>Замена блокиратора (тележка 18-9810, 18-9855) собственности Подрядчика, без стоимости детали</t>
  </si>
  <si>
    <t>Замена блокиратора (тележка 18-9810, 18-9855) собственности Заказчика</t>
  </si>
  <si>
    <t>Замена прокладки регулировочной (тележка 18-9810, 18-9855) собственности Подрядчика, без стоимости детали</t>
  </si>
  <si>
    <t>Замена прокладки регулировочной (тележка 18-9810, 18-9855) собственности Заказчика</t>
  </si>
  <si>
    <t>Замена скобы ЦДЛР тележки 18-9810, 18-9855 собственности Подрядчика, без стоимости детали</t>
  </si>
  <si>
    <t>Замена скобы ЦДЛР тележки 18-9810, 18-9855, собственности Заказчика</t>
  </si>
  <si>
    <t>Замена корпуса скользуна ЦДЛР (тележка 18-9810, 18-9855) собственности Подрядчика, без стоимости детали</t>
  </si>
  <si>
    <t>Замена корпуса скользуна ЦДЛР (тележка 18-9810, 18-9855) собственности Заказчика</t>
  </si>
  <si>
    <t>Замена пружины скользуна внутренней ЦДЛР тележки 18-9810, 18-9855, собственности Заказчика</t>
  </si>
  <si>
    <t>Замена пружины скользуна внутренней ЦДЛР тележки 18-9810, 18-9855, собственности Подрядчика, без стоимости деталей</t>
  </si>
  <si>
    <t>Замена пружины скользуна наружной ЦДЛР тележки 18-9810, 18-9855, собственности Заказчика</t>
  </si>
  <si>
    <t>Замена пружины скользуна наружной ЦДЛР тележки 18-9810, 18-9855, собственности Подрядчика, без стоимости деталей</t>
  </si>
  <si>
    <t>Замена балки надрессорной (тележка 18-9810, 18-9855) собственности Подрядчика, без стоимости детали</t>
  </si>
  <si>
    <t>Замена шкворня (тележка 18-9810, 18-9855) собственности Заказчика</t>
  </si>
  <si>
    <t>Замена шкворня (тележка 18-9810, 18-9855) собственности Подрядчика, без стоимости детали</t>
  </si>
  <si>
    <t>Замена наконечника триангеля (тележка 18-9810, 18-9855) собственности Подрядчика, без стоимости детали</t>
  </si>
  <si>
    <t>Замена наконечника триангеля (тележка 18-9810, 18-9855) собственности Заказчика</t>
  </si>
  <si>
    <t>Замена рамы боковой (тележка 18-9810; 18-9855) собственности Подрядчика, без стоимости детали</t>
  </si>
  <si>
    <t>Наружное кольцо кассетного подшипника</t>
  </si>
  <si>
    <t>Внутренее кольцо кассетного подшипника</t>
  </si>
  <si>
    <t>Нанесение трафаретов на вагон при ТР-2</t>
  </si>
  <si>
    <t>Замена (100%) упруго-катковых скользунов на беззазорные и замена (100%) фрикционных клиньев ВЧ-120 на СЧ-35 (на вагон), без стоимости деталей</t>
  </si>
  <si>
    <t>Замена пружины внутренней тележки модели 18-578, без стоимости детали</t>
  </si>
  <si>
    <t>Замена пружины наружной тележки модели 18-578, без стоимости детали</t>
  </si>
  <si>
    <t>22120.1</t>
  </si>
  <si>
    <t>Инспекция кассетного подшипника</t>
  </si>
  <si>
    <t>кассетный подшипник</t>
  </si>
  <si>
    <t>22120.3</t>
  </si>
  <si>
    <t>Восстановительный ремонт кассетного подшипника BRENKO</t>
  </si>
  <si>
    <t>Восстановительный ремонт кассетного подшипника SKF</t>
  </si>
  <si>
    <t>ВЧДр Калуга, ВЧДр Сасово (СЦ), ВУ ТОР Дягилево, ВЧДр Тула</t>
  </si>
  <si>
    <t xml:space="preserve">СЦ - сервисный центр по ремонту кассетного подшипника </t>
  </si>
  <si>
    <t xml:space="preserve">на капитальный ремонт колесных пар </t>
  </si>
  <si>
    <t>ВЧДр Кемь (ВКМ)</t>
  </si>
  <si>
    <t>ВЧДр Сасово (ВКМ), ВУ ТОР Дягилево</t>
  </si>
  <si>
    <t>ВЧДр Калуга (ВКМ)</t>
  </si>
  <si>
    <t>ВЧДр Тула</t>
  </si>
  <si>
    <t>ВЧДр Сальск (ВКМ)</t>
  </si>
  <si>
    <t>ВЧДр Верещагино (ВКМ)</t>
  </si>
  <si>
    <t>ВЧДр Егоршино (ВКМ)</t>
  </si>
  <si>
    <t>ВЧДр Смычка</t>
  </si>
  <si>
    <t>ВЧДр Болотная (ВКМ)</t>
  </si>
  <si>
    <t>ВЧДр Ужур (ВКМ)</t>
  </si>
  <si>
    <t>Капитальный ремонт колесных пар в ВКМ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</si>
  <si>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</si>
  <si>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22313.1</t>
  </si>
  <si>
    <t>Капитальный ремонт колесной пары РУ1Ш, ось собственности Заказчика, ЦКК б/у собственности Заказчика, запчасти буксового узла и подшипники при выбраковке собственности Подрядчика, неремонтопригодные ЦКК остается Заказчику, с распрессовкой годных ЦКК б/у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</si>
  <si>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</si>
  <si>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</si>
  <si>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</si>
  <si>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</si>
  <si>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</si>
  <si>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Расформирование колесной пары произвести</t>
  </si>
  <si>
    <t>Ремонт трещин постановкой накладки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</si>
  <si>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Подрядчику</t>
  </si>
  <si>
    <t>22310.1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</si>
  <si>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Подрядчика, б/у диск остается Заказчику</t>
  </si>
  <si>
    <t>Замена фитинговой плиты с двумя упорами собственности Заказчика</t>
  </si>
  <si>
    <t>Плита</t>
  </si>
  <si>
    <t>2611.1</t>
  </si>
  <si>
    <t xml:space="preserve"> Проведение модернизации тележки по проекту М1698</t>
  </si>
  <si>
    <t>ВЧДр Ужур (СЦ)</t>
  </si>
  <si>
    <t>Замена колпака упорного скользуна тележек модели 18-578, без стоимости детали</t>
  </si>
  <si>
    <t>Замена тяги стояночного тормоза новой собственности Подрядчика, без стоимости детали</t>
  </si>
  <si>
    <t>Замена штурвала стояночного тормоза вагона собственности Подрядчика, без стоимости детали</t>
  </si>
  <si>
    <t>Замена фитингового упора с изготовлением</t>
  </si>
  <si>
    <t>Установка тяги стояночного тормоза собственности Подрядчика, без стоимости детали (взамен отсутствующей)</t>
  </si>
  <si>
    <t>Установка штурвала стояночного тормоза собственности Подрядчика, без стоимости детали (взамен отсутствующего)</t>
  </si>
  <si>
    <t>Установка стояночного тормоза в сборе собственности Заказчика (взамен отсутствующего)</t>
  </si>
  <si>
    <t>Установка авторегулятора собственности Подрядчика, без стоимости детали (взамен отсутствующего)</t>
  </si>
  <si>
    <t>Установка триангеля собственности Подрядчика, без стоимости детали (взамен отсутствующего)</t>
  </si>
  <si>
    <t>Установка крышки люка со скобой нижнего сливного прибора собственности Подрядчика, без стоимости детали (взамен отсутствующего)</t>
  </si>
  <si>
    <t>Установка предохранительно-выпускного клапана собственности Подрядчика, без стоимости детали (взамен отсутствующего)</t>
  </si>
  <si>
    <t>Установка магистральной части ВР собственности Подрядчика, без стоимости детали (взамен отсутствующего)</t>
  </si>
  <si>
    <t>Установка главной части ВР собственности Подрядчика, без стоимости детали (взамен отсутствующего)</t>
  </si>
  <si>
    <t>Установка отсутствующей лестницы котла (внутренней или наружней), (взамен отсутствующей)</t>
  </si>
  <si>
    <t>23061</t>
  </si>
  <si>
    <t>Модернизация тормозов для вагонов-платформ модели 13-2162, ремкомплект Подрядчика</t>
  </si>
  <si>
    <t>комплект модернизации</t>
  </si>
  <si>
    <t>Установка нового авторежима (взамен отсутствующего), без стоимости детали</t>
  </si>
  <si>
    <t>6664.1</t>
  </si>
  <si>
    <t>Установка б/у авторежима собственности Подрядчика, со стоимостью ремонта, без стоимости детали (взамен отсутствующего)</t>
  </si>
  <si>
    <t>Установка горизонтального рычага собственности Подрядчика (взамен отсутствующего)</t>
  </si>
  <si>
    <t>Установка фитингового упора собственности Подрядчика, с изготовлением (взамен остутсвующего)</t>
  </si>
  <si>
    <t>фитинговый упор</t>
  </si>
  <si>
    <t>Установка нового разобщительного крана собственности Подрядчика (взамен отсутсвующего)</t>
  </si>
  <si>
    <t>разобщительный кран</t>
  </si>
  <si>
    <t>ВЧДр Кемь (СЦ)</t>
  </si>
  <si>
    <t>6667.2</t>
  </si>
  <si>
    <t>Установка стояночного тормоза б/у в сборе собственности Подрядчика,  со штурвалом, без установки тяги, без стоимости детали (взамен отсутствующего)</t>
  </si>
  <si>
    <t>Установка стояночного тормоза нового в сборе собственности Подрядчика, со штурвалом, без установки тяги, без стомости детали (взамен отсутствующего)</t>
  </si>
  <si>
    <t>Замена тяги стояночного тормоза с изготовлением</t>
  </si>
  <si>
    <t>1486.1</t>
  </si>
  <si>
    <t>Замена стояночного тормоза б/у в сборе собственности Подрядчика, со штурвалом, без установки тяги, без стомости детали</t>
  </si>
  <si>
    <t>Замена стояночного тормоза нового в сборе собственности Подрядчика, со штурвалом, без установки тяги, без стомости детали</t>
  </si>
  <si>
    <t>ВЧДр Муром, ВУ ТОР Выкса, ВЧДр Арзамас, ВЧДр Красноуфимск</t>
  </si>
  <si>
    <t>ВЧДр Гороблагодаьская (ВКМ)</t>
  </si>
  <si>
    <t xml:space="preserve">ВЧДр Курган (ВКМ), ВЧДр Златоуст (ВКМ) </t>
  </si>
  <si>
    <t>ВЧДр Черемхово (ВКМ), ВЧДр Вихоревка (ВКМ)</t>
  </si>
  <si>
    <t>ВЧДр  Белогорск (ВКМ), Свободненский ВРЗ (ВКМ)</t>
  </si>
  <si>
    <t>ВЧДр  Верещагино, ВЧДр Егоршино, ВЧДр Гороблагодатская (СЦ), ВЧДр Смычка</t>
  </si>
  <si>
    <t>ВЧДр  Зима, ВУ ТОР Промышленная, ВЧДр Вихоревка, ВЧДр Черемхово (СЦ)</t>
  </si>
  <si>
    <t>ВЧДр  Белогорск (СЦ), Свободненский ВРЗ</t>
  </si>
  <si>
    <t>к договору № _____ от ___.___.2025 г.</t>
  </si>
  <si>
    <t>Платформа 4-х осная длиннобазная</t>
  </si>
  <si>
    <t xml:space="preserve">Транспортёр 4-х,8-ми осный </t>
  </si>
  <si>
    <t>Транспортёр 16-и осн</t>
  </si>
  <si>
    <t>Внутренняя окраска грузовых вагонов ручным способом</t>
  </si>
  <si>
    <t>1143.1</t>
  </si>
  <si>
    <t>Полная окраска грузовых вагонов (наружная) ручным способом</t>
  </si>
  <si>
    <t>Полная окраска грузовых вагонов (наружная) с применением абразивоструйной очистки, окрасочно-распылительной и сушильной системы, с постановкой трафарета</t>
  </si>
  <si>
    <t xml:space="preserve">Платформа 4-осная длиннобазная </t>
  </si>
  <si>
    <t>Платформа 4-осная длиннобазная (с использованием высокотехнологичных покрытий)</t>
  </si>
  <si>
    <t>Полная окраска грузовых вагонов (наружная и внутренняя) с применением предварительной ручной и абразивоструйной очисткой с нанесением трафаретов, знаков и надписей</t>
  </si>
  <si>
    <t>Полная покраска грузовых вагонов (наружная и внутренняя) с применением предварительной ручной и абразивоструйной очисткой, лакокрасочными материалами с заключением АО «ВНИИЖТ», с постановкой трафаретов</t>
  </si>
  <si>
    <t>Внутренняя окраска грузовых вагонов с применением ручной и абразивоструйной очистки</t>
  </si>
  <si>
    <t>с 01.01.2026 г.</t>
  </si>
  <si>
    <t>8494</t>
  </si>
  <si>
    <t>Замена замка (тележка 18-9810, 18-9855),собственности Подрядчика</t>
  </si>
  <si>
    <t>Замена замка (тележка 18-9810, 18-9855),собственности Заказчика</t>
  </si>
  <si>
    <t>8488.2</t>
  </si>
  <si>
    <t>Установка сменной прокладки на опорную поверхность буксового проема боковой рамы тележки модели 18-9855, 18-9810 собственности Подрядчика, без стоимости детали</t>
  </si>
  <si>
    <t>8408.3</t>
  </si>
  <si>
    <t>Замена пружины внутренней подклиновой ЦДЛР.9855.00.00.002 собственности Подрядчика, без стоимости детали</t>
  </si>
  <si>
    <t>8408.4</t>
  </si>
  <si>
    <t>Замена пружины внутренней подбалочной ЦДЛР.9855.00.00.004 собственности Подрядчика, без стоимости детали</t>
  </si>
  <si>
    <t>8407.3</t>
  </si>
  <si>
    <t>Замена пружины наружней подклиновой ЦДЛР.9855.00.00.001 собственности Подрядчика, без стоимости детали</t>
  </si>
  <si>
    <t>8407.4</t>
  </si>
  <si>
    <t>Замена пружины наружней подбалочной ЦДЛР.9855.00.00.003 собственности Подрядчика, без стоимости детали</t>
  </si>
  <si>
    <t>Приложение № 4</t>
  </si>
  <si>
    <t>ВЧДр Россошь</t>
  </si>
  <si>
    <t>ВЧДр Ульяновск</t>
  </si>
  <si>
    <t>ВЧДр Барабинск, ВЧДр Рубцовск</t>
  </si>
  <si>
    <t>ВЧДр  Барабинск, ВЧДр Болотная (СЦ), ВЧДр Рубцовск</t>
  </si>
  <si>
    <t>ВЧДр  Зима (ВКМ), ВУ ТОР Промышленная</t>
  </si>
  <si>
    <t>ВЧДр Нефтяная (ВКМ)</t>
  </si>
  <si>
    <t>Приложение № 5</t>
  </si>
  <si>
    <t>Приложение № 5.1</t>
  </si>
  <si>
    <t>ВЧДр  Златоуст, ВУ Карталы, ВЧДр Курган (СЦ)</t>
  </si>
  <si>
    <t>ВУ Карталы</t>
  </si>
  <si>
    <t>Замена безрезьбового тройника №4375 на новый собственности Подрядчика, без стоимости детали</t>
  </si>
  <si>
    <t>Цистерна 4-осная</t>
  </si>
  <si>
    <t>Цистерна 4-осная (с использованием высокотехнологичных покрытий)</t>
  </si>
  <si>
    <t>Замена опорной балочки авторежима на новую собственности Заказчика</t>
  </si>
  <si>
    <t>Балочка</t>
  </si>
  <si>
    <t>Замена клина тягового хомута собственности Заказчика</t>
  </si>
  <si>
    <t xml:space="preserve">Замена маятниковой подвески на б/у собственности Заказчика </t>
  </si>
  <si>
    <t>Подвеска</t>
  </si>
  <si>
    <t>Замена центрирующей балочки на б/у собственности Заказчика</t>
  </si>
  <si>
    <t>1559.1</t>
  </si>
  <si>
    <t>Замена колпака скользуна на новый собственности Заказчика</t>
  </si>
  <si>
    <t>1507.1</t>
  </si>
  <si>
    <t>Замена пружины внутренней собственности Заказчика</t>
  </si>
  <si>
    <t>1505.1</t>
  </si>
  <si>
    <t>Замена пружины наружной собственности Заказчика</t>
  </si>
  <si>
    <t>Замена центрирующей балочки на новую собственности Заказчика</t>
  </si>
  <si>
    <t>Замена магистральной трубы на безрезьбовую и соответствующих тормозных приборов для их соединения, кроме концевых кранов 4314Б и 2101</t>
  </si>
  <si>
    <t>Замена концевого крана 4314Б, 2101 на новый собственности Подрядчика, без стоимости детали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</si>
</sst>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0.0%"/>
    <numFmt numFmtId="166" formatCode="_-* #,##0.00_р_._-;\-* #,##0.00_р_._-;_-* &quot;-&quot;??_р_._-;_-@_-"/>
    <numFmt numFmtId="167" formatCode="_(&quot;$&quot;* #,##0.00_);_(&quot;$&quot;* \(#,##0.00\);_(&quot;$&quot;* &quot;-&quot;??_);_(@_)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Calibri"/>
      <family val="2"/>
      <charset val="204"/>
      <scheme val="minor"/>
    </font>
    <font>
      <sz val="12"/>
      <name val="Arial"/>
      <family val="2"/>
      <charset val="204"/>
    </font>
    <font>
      <sz val="11"/>
      <name val="Calibri"/>
      <family val="2"/>
      <scheme val="minor"/>
    </font>
    <font>
      <sz val="12"/>
      <color indexed="72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theme="1"/>
      <name val="Arial Cyr"/>
      <charset val="204"/>
    </font>
    <font>
      <sz val="11"/>
      <color theme="1"/>
      <name val="Arial Cyr"/>
      <charset val="204"/>
    </font>
    <font>
      <sz val="13"/>
      <name val="Arial Cyr"/>
      <charset val="204"/>
    </font>
    <font>
      <sz val="14"/>
      <color theme="1"/>
      <name val="Arial Cyr"/>
      <charset val="204"/>
    </font>
    <font>
      <sz val="14"/>
      <name val="Arial Cyr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sz val="15"/>
      <name val="Arial Cyr"/>
      <charset val="204"/>
    </font>
    <font>
      <b/>
      <sz val="18"/>
      <name val="Times New Roman"/>
      <family val="1"/>
      <charset val="204"/>
    </font>
    <font>
      <b/>
      <u/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15" fillId="0" borderId="0"/>
    <xf numFmtId="0" fontId="1" fillId="0" borderId="0"/>
    <xf numFmtId="0" fontId="1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8" fillId="0" borderId="0"/>
    <xf numFmtId="9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" fillId="0" borderId="0"/>
    <xf numFmtId="0" fontId="20" fillId="0" borderId="0"/>
    <xf numFmtId="0" fontId="1" fillId="0" borderId="0"/>
    <xf numFmtId="0" fontId="18" fillId="0" borderId="0"/>
    <xf numFmtId="0" fontId="5" fillId="0" borderId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0" fontId="20" fillId="0" borderId="0"/>
    <xf numFmtId="0" fontId="5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" fillId="0" borderId="0"/>
    <xf numFmtId="0" fontId="20" fillId="0" borderId="0"/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vertical="top" wrapText="1"/>
    </xf>
    <xf numFmtId="0" fontId="2" fillId="0" borderId="0" xfId="3" applyFont="1" applyFill="1" applyAlignment="1">
      <alignment horizontal="center" vertical="top" wrapText="1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8" fillId="0" borderId="0" xfId="3" applyFont="1" applyFill="1"/>
    <xf numFmtId="0" fontId="10" fillId="0" borderId="0" xfId="3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vertical="center" wrapText="1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Alignment="1">
      <alignment vertical="top" wrapText="1"/>
    </xf>
    <xf numFmtId="0" fontId="4" fillId="0" borderId="0" xfId="5" applyFont="1" applyFill="1" applyAlignment="1">
      <alignment horizontal="center" vertical="top" wrapText="1"/>
    </xf>
    <xf numFmtId="0" fontId="10" fillId="0" borderId="0" xfId="3" applyFont="1" applyFill="1"/>
    <xf numFmtId="0" fontId="10" fillId="0" borderId="0" xfId="3" applyFont="1" applyFill="1" applyAlignment="1"/>
    <xf numFmtId="0" fontId="12" fillId="0" borderId="0" xfId="3" applyFont="1" applyFill="1"/>
    <xf numFmtId="0" fontId="4" fillId="0" borderId="7" xfId="5" applyNumberFormat="1" applyFont="1" applyFill="1" applyBorder="1" applyAlignment="1">
      <alignment horizontal="center" vertical="center" wrapText="1"/>
    </xf>
    <xf numFmtId="4" fontId="4" fillId="0" borderId="2" xfId="5" applyNumberFormat="1" applyFont="1" applyFill="1" applyBorder="1" applyAlignment="1">
      <alignment horizontal="right"/>
    </xf>
    <xf numFmtId="0" fontId="4" fillId="0" borderId="7" xfId="5" applyFont="1" applyFill="1" applyBorder="1" applyAlignment="1">
      <alignment horizontal="left" vertical="center" wrapText="1"/>
    </xf>
    <xf numFmtId="49" fontId="4" fillId="0" borderId="7" xfId="5" applyNumberFormat="1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left" vertical="center" wrapText="1"/>
    </xf>
    <xf numFmtId="0" fontId="4" fillId="2" borderId="7" xfId="5" applyNumberFormat="1" applyFont="1" applyFill="1" applyBorder="1" applyAlignment="1">
      <alignment horizontal="center" vertical="center" wrapText="1"/>
    </xf>
    <xf numFmtId="4" fontId="4" fillId="2" borderId="7" xfId="5" applyNumberFormat="1" applyFont="1" applyFill="1" applyBorder="1" applyAlignment="1">
      <alignment horizontal="right"/>
    </xf>
    <xf numFmtId="4" fontId="4" fillId="2" borderId="2" xfId="5" applyNumberFormat="1" applyFont="1" applyFill="1" applyBorder="1" applyAlignment="1">
      <alignment horizontal="right"/>
    </xf>
    <xf numFmtId="0" fontId="4" fillId="0" borderId="7" xfId="5" applyNumberFormat="1" applyFont="1" applyFill="1" applyBorder="1" applyAlignment="1">
      <alignment horizontal="center" vertical="center"/>
    </xf>
    <xf numFmtId="49" fontId="13" fillId="0" borderId="7" xfId="4" applyNumberFormat="1" applyFont="1" applyFill="1" applyBorder="1" applyAlignment="1">
      <alignment horizontal="left" vertical="center" wrapText="1"/>
    </xf>
    <xf numFmtId="0" fontId="4" fillId="0" borderId="7" xfId="5" applyNumberFormat="1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10" fillId="0" borderId="0" xfId="4" applyFont="1" applyFill="1"/>
    <xf numFmtId="49" fontId="4" fillId="0" borderId="7" xfId="5" applyNumberFormat="1" applyFont="1" applyFill="1" applyBorder="1" applyAlignment="1">
      <alignment horizontal="left" vertical="top" wrapText="1"/>
    </xf>
    <xf numFmtId="0" fontId="14" fillId="0" borderId="7" xfId="4" applyFont="1" applyFill="1" applyBorder="1"/>
    <xf numFmtId="49" fontId="4" fillId="0" borderId="7" xfId="4" applyNumberFormat="1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top" wrapText="1"/>
    </xf>
    <xf numFmtId="0" fontId="4" fillId="0" borderId="7" xfId="6" applyNumberFormat="1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left" vertical="center" wrapText="1"/>
    </xf>
    <xf numFmtId="0" fontId="4" fillId="0" borderId="7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left" vertical="center" wrapText="1"/>
    </xf>
    <xf numFmtId="0" fontId="2" fillId="0" borderId="0" xfId="8" applyFont="1" applyFill="1"/>
    <xf numFmtId="0" fontId="14" fillId="0" borderId="0" xfId="4" applyFont="1"/>
    <xf numFmtId="0" fontId="14" fillId="0" borderId="0" xfId="4" applyFont="1" applyAlignment="1">
      <alignment vertical="top" wrapText="1"/>
    </xf>
    <xf numFmtId="0" fontId="2" fillId="0" borderId="0" xfId="9" applyFont="1" applyFill="1"/>
    <xf numFmtId="0" fontId="2" fillId="0" borderId="0" xfId="9" applyFont="1" applyFill="1" applyAlignment="1">
      <alignment vertical="top" wrapText="1"/>
    </xf>
    <xf numFmtId="0" fontId="2" fillId="3" borderId="0" xfId="3" applyFont="1" applyFill="1"/>
    <xf numFmtId="43" fontId="2" fillId="0" borderId="0" xfId="1" applyFont="1" applyFill="1"/>
    <xf numFmtId="9" fontId="2" fillId="0" borderId="0" xfId="2" applyFont="1" applyFill="1"/>
    <xf numFmtId="1" fontId="16" fillId="0" borderId="0" xfId="5" applyNumberFormat="1" applyFont="1" applyFill="1" applyBorder="1" applyAlignment="1">
      <alignment vertical="center"/>
    </xf>
    <xf numFmtId="0" fontId="16" fillId="0" borderId="0" xfId="5" applyFont="1" applyFill="1" applyAlignment="1">
      <alignment horizontal="left" vertical="top" wrapText="1"/>
    </xf>
    <xf numFmtId="0" fontId="16" fillId="0" borderId="0" xfId="5" applyFont="1" applyFill="1"/>
    <xf numFmtId="0" fontId="16" fillId="0" borderId="0" xfId="5" applyFont="1" applyFill="1" applyAlignment="1">
      <alignment horizontal="center" vertical="top" wrapText="1"/>
    </xf>
    <xf numFmtId="0" fontId="16" fillId="0" borderId="0" xfId="5" applyFont="1" applyFill="1" applyAlignment="1">
      <alignment vertical="top" wrapText="1"/>
    </xf>
    <xf numFmtId="0" fontId="16" fillId="0" borderId="0" xfId="5" applyFont="1" applyFill="1" applyAlignment="1">
      <alignment horizontal="centerContinuous" wrapText="1"/>
    </xf>
    <xf numFmtId="0" fontId="11" fillId="0" borderId="7" xfId="5" applyFont="1" applyFill="1" applyBorder="1" applyAlignment="1">
      <alignment horizontal="center" vertical="center" wrapText="1"/>
    </xf>
    <xf numFmtId="0" fontId="11" fillId="0" borderId="7" xfId="5" applyNumberFormat="1" applyFont="1" applyFill="1" applyBorder="1" applyAlignment="1">
      <alignment horizontal="center" vertical="center" wrapText="1"/>
    </xf>
    <xf numFmtId="1" fontId="4" fillId="0" borderId="7" xfId="5" applyNumberFormat="1" applyFont="1" applyFill="1" applyBorder="1" applyAlignment="1">
      <alignment horizontal="center" vertical="center"/>
    </xf>
    <xf numFmtId="4" fontId="4" fillId="0" borderId="7" xfId="5" applyNumberFormat="1" applyFont="1" applyFill="1" applyBorder="1" applyAlignment="1">
      <alignment horizontal="left" vertical="top" wrapText="1"/>
    </xf>
    <xf numFmtId="1" fontId="4" fillId="0" borderId="0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left" vertical="center" wrapText="1"/>
    </xf>
    <xf numFmtId="4" fontId="4" fillId="0" borderId="9" xfId="5" applyNumberFormat="1" applyFont="1" applyFill="1" applyBorder="1" applyAlignment="1">
      <alignment horizontal="right" vertical="center" wrapText="1"/>
    </xf>
    <xf numFmtId="4" fontId="4" fillId="0" borderId="0" xfId="5" applyNumberFormat="1" applyFont="1" applyFill="1" applyBorder="1" applyAlignment="1">
      <alignment horizontal="right" vertical="center" wrapText="1"/>
    </xf>
    <xf numFmtId="0" fontId="4" fillId="0" borderId="7" xfId="5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4" fontId="4" fillId="0" borderId="7" xfId="5" applyNumberFormat="1" applyFont="1" applyFill="1" applyBorder="1" applyAlignment="1">
      <alignment horizontal="right"/>
    </xf>
    <xf numFmtId="1" fontId="11" fillId="0" borderId="7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vertical="center" wrapText="1"/>
    </xf>
    <xf numFmtId="1" fontId="2" fillId="0" borderId="0" xfId="9" applyNumberFormat="1" applyFont="1" applyFill="1"/>
    <xf numFmtId="1" fontId="2" fillId="0" borderId="0" xfId="8" applyNumberFormat="1" applyFont="1" applyFill="1"/>
    <xf numFmtId="4" fontId="4" fillId="0" borderId="7" xfId="10" applyNumberFormat="1" applyFont="1" applyFill="1" applyBorder="1" applyAlignment="1">
      <alignment horizontal="left" vertical="center" wrapText="1"/>
    </xf>
    <xf numFmtId="4" fontId="11" fillId="0" borderId="0" xfId="5" applyNumberFormat="1" applyFont="1" applyFill="1" applyBorder="1" applyAlignment="1">
      <alignment horizontal="left" vertical="center" wrapText="1"/>
    </xf>
    <xf numFmtId="168" fontId="4" fillId="0" borderId="0" xfId="1" applyNumberFormat="1" applyFont="1" applyFill="1" applyBorder="1" applyAlignment="1">
      <alignment vertical="center"/>
    </xf>
    <xf numFmtId="43" fontId="4" fillId="0" borderId="0" xfId="1" applyFont="1" applyFill="1" applyAlignment="1">
      <alignment horizontal="center" vertical="top" wrapText="1"/>
    </xf>
    <xf numFmtId="43" fontId="4" fillId="0" borderId="0" xfId="1" applyFont="1" applyFill="1"/>
    <xf numFmtId="43" fontId="4" fillId="0" borderId="0" xfId="1" applyFont="1" applyFill="1" applyAlignment="1">
      <alignment horizontal="right" vertical="center"/>
    </xf>
    <xf numFmtId="43" fontId="21" fillId="0" borderId="0" xfId="1" applyFont="1" applyFill="1"/>
    <xf numFmtId="43" fontId="11" fillId="0" borderId="0" xfId="1" applyFont="1" applyFill="1" applyBorder="1" applyAlignment="1">
      <alignment vertical="top" wrapText="1"/>
    </xf>
    <xf numFmtId="43" fontId="4" fillId="0" borderId="0" xfId="1" applyFont="1" applyFill="1" applyAlignment="1">
      <alignment vertical="top" wrapText="1"/>
    </xf>
    <xf numFmtId="43" fontId="4" fillId="0" borderId="0" xfId="1" applyFont="1" applyFill="1" applyAlignment="1">
      <alignment horizontal="centerContinuous" wrapText="1"/>
    </xf>
    <xf numFmtId="0" fontId="22" fillId="2" borderId="0" xfId="78" applyFont="1" applyFill="1"/>
    <xf numFmtId="168" fontId="21" fillId="0" borderId="0" xfId="1" applyNumberFormat="1" applyFont="1" applyFill="1"/>
    <xf numFmtId="43" fontId="21" fillId="0" borderId="0" xfId="1" applyFont="1" applyFill="1" applyAlignment="1">
      <alignment vertical="top" wrapText="1"/>
    </xf>
    <xf numFmtId="0" fontId="21" fillId="2" borderId="0" xfId="78" applyFont="1" applyFill="1"/>
    <xf numFmtId="0" fontId="24" fillId="2" borderId="0" xfId="78" applyFont="1" applyFill="1"/>
    <xf numFmtId="43" fontId="4" fillId="0" borderId="0" xfId="1" applyFont="1" applyFill="1" applyAlignment="1">
      <alignment horizontal="center" vertical="center"/>
    </xf>
    <xf numFmtId="43" fontId="24" fillId="0" borderId="0" xfId="1" applyFont="1" applyFill="1"/>
    <xf numFmtId="168" fontId="25" fillId="0" borderId="0" xfId="1" applyNumberFormat="1" applyFont="1" applyFill="1" applyBorder="1" applyAlignment="1">
      <alignment horizontal="center" vertical="center" wrapText="1"/>
    </xf>
    <xf numFmtId="43" fontId="25" fillId="0" borderId="0" xfId="1" applyFont="1" applyFill="1" applyBorder="1" applyAlignment="1">
      <alignment horizontal="left" vertical="center" wrapText="1"/>
    </xf>
    <xf numFmtId="164" fontId="25" fillId="0" borderId="0" xfId="1" applyNumberFormat="1" applyFont="1" applyFill="1" applyBorder="1" applyAlignment="1">
      <alignment horizontal="right" vertical="center"/>
    </xf>
    <xf numFmtId="164" fontId="23" fillId="0" borderId="0" xfId="1" applyNumberFormat="1" applyFont="1" applyFill="1" applyBorder="1" applyAlignment="1">
      <alignment horizontal="right" vertical="center"/>
    </xf>
    <xf numFmtId="168" fontId="11" fillId="0" borderId="0" xfId="1" applyNumberFormat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/>
    </xf>
    <xf numFmtId="49" fontId="4" fillId="0" borderId="0" xfId="5" applyNumberFormat="1" applyFont="1" applyFill="1" applyBorder="1" applyAlignment="1">
      <alignment horizontal="left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" fontId="4" fillId="0" borderId="0" xfId="5" applyNumberFormat="1" applyFont="1" applyFill="1" applyBorder="1" applyAlignment="1">
      <alignment horizontal="right"/>
    </xf>
    <xf numFmtId="168" fontId="26" fillId="0" borderId="0" xfId="1" applyNumberFormat="1" applyFont="1" applyFill="1"/>
    <xf numFmtId="43" fontId="26" fillId="0" borderId="0" xfId="1" applyFont="1" applyFill="1"/>
    <xf numFmtId="43" fontId="26" fillId="0" borderId="0" xfId="1" applyFont="1" applyFill="1" applyAlignment="1">
      <alignment vertical="top" wrapText="1"/>
    </xf>
    <xf numFmtId="43" fontId="24" fillId="0" borderId="0" xfId="1" applyFont="1" applyFill="1" applyAlignment="1"/>
    <xf numFmtId="165" fontId="25" fillId="0" borderId="0" xfId="5" applyNumberFormat="1" applyFont="1" applyFill="1" applyAlignment="1">
      <alignment vertical="center"/>
    </xf>
    <xf numFmtId="165" fontId="9" fillId="0" borderId="0" xfId="5" applyNumberFormat="1" applyFont="1" applyFill="1" applyAlignment="1"/>
    <xf numFmtId="0" fontId="9" fillId="0" borderId="0" xfId="5" applyFont="1" applyFill="1" applyAlignment="1"/>
    <xf numFmtId="165" fontId="9" fillId="0" borderId="0" xfId="5" applyNumberFormat="1" applyFont="1" applyFill="1" applyAlignment="1">
      <alignment vertical="center"/>
    </xf>
    <xf numFmtId="4" fontId="4" fillId="4" borderId="7" xfId="5" applyNumberFormat="1" applyFont="1" applyFill="1" applyBorder="1" applyAlignment="1">
      <alignment horizontal="right"/>
    </xf>
    <xf numFmtId="0" fontId="25" fillId="0" borderId="7" xfId="5" applyFont="1" applyFill="1" applyBorder="1" applyAlignment="1">
      <alignment horizontal="center" vertical="center"/>
    </xf>
    <xf numFmtId="49" fontId="25" fillId="0" borderId="7" xfId="5" applyNumberFormat="1" applyFont="1" applyFill="1" applyBorder="1" applyAlignment="1">
      <alignment horizontal="left" vertical="center" wrapText="1"/>
    </xf>
    <xf numFmtId="0" fontId="25" fillId="0" borderId="7" xfId="5" applyNumberFormat="1" applyFont="1" applyFill="1" applyBorder="1" applyAlignment="1">
      <alignment horizontal="center" vertical="center" wrapText="1"/>
    </xf>
    <xf numFmtId="0" fontId="4" fillId="0" borderId="0" xfId="5" applyFont="1" applyFill="1" applyAlignment="1">
      <alignment horizontal="center" wrapText="1"/>
    </xf>
    <xf numFmtId="0" fontId="4" fillId="0" borderId="7" xfId="5" applyFont="1" applyFill="1" applyBorder="1" applyAlignment="1">
      <alignment horizontal="left" vertical="center"/>
    </xf>
    <xf numFmtId="43" fontId="25" fillId="0" borderId="0" xfId="1" applyFont="1" applyFill="1" applyAlignment="1">
      <alignment vertical="center"/>
    </xf>
    <xf numFmtId="0" fontId="7" fillId="0" borderId="0" xfId="4" applyFont="1" applyAlignment="1">
      <alignment horizontal="center"/>
    </xf>
    <xf numFmtId="43" fontId="25" fillId="0" borderId="0" xfId="1" applyFont="1" applyFill="1" applyAlignment="1">
      <alignment vertical="center"/>
    </xf>
    <xf numFmtId="43" fontId="25" fillId="0" borderId="0" xfId="1" applyFont="1" applyFill="1" applyAlignment="1">
      <alignment horizontal="left" vertical="center"/>
    </xf>
    <xf numFmtId="2" fontId="4" fillId="0" borderId="7" xfId="5" applyNumberFormat="1" applyFont="1" applyFill="1" applyBorder="1" applyAlignment="1">
      <alignment horizontal="left" vertical="center" wrapText="1"/>
    </xf>
    <xf numFmtId="2" fontId="4" fillId="0" borderId="7" xfId="5" applyNumberFormat="1" applyFont="1" applyFill="1" applyBorder="1" applyAlignment="1">
      <alignment horizontal="left" vertical="center"/>
    </xf>
    <xf numFmtId="2" fontId="4" fillId="0" borderId="7" xfId="4" applyNumberFormat="1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center" vertical="center"/>
    </xf>
    <xf numFmtId="49" fontId="21" fillId="0" borderId="7" xfId="5" applyNumberFormat="1" applyFont="1" applyFill="1" applyBorder="1" applyAlignment="1">
      <alignment horizontal="left" vertical="center" wrapText="1"/>
    </xf>
    <xf numFmtId="0" fontId="21" fillId="0" borderId="7" xfId="5" applyNumberFormat="1" applyFont="1" applyFill="1" applyBorder="1" applyAlignment="1">
      <alignment horizontal="center" vertical="center" wrapText="1"/>
    </xf>
    <xf numFmtId="4" fontId="21" fillId="0" borderId="7" xfId="5" applyNumberFormat="1" applyFont="1" applyFill="1" applyBorder="1" applyAlignment="1">
      <alignment horizontal="right"/>
    </xf>
    <xf numFmtId="4" fontId="21" fillId="0" borderId="2" xfId="5" applyNumberFormat="1" applyFont="1" applyFill="1" applyBorder="1" applyAlignment="1">
      <alignment horizontal="right"/>
    </xf>
    <xf numFmtId="43" fontId="4" fillId="0" borderId="7" xfId="79" applyFont="1" applyFill="1" applyBorder="1" applyAlignment="1">
      <alignment horizontal="center" vertical="center"/>
    </xf>
    <xf numFmtId="0" fontId="7" fillId="0" borderId="0" xfId="4" applyFont="1" applyFill="1" applyAlignment="1"/>
    <xf numFmtId="0" fontId="14" fillId="0" borderId="0" xfId="4" applyFont="1" applyFill="1"/>
    <xf numFmtId="0" fontId="14" fillId="0" borderId="0" xfId="4" applyFont="1" applyFill="1" applyAlignment="1">
      <alignment vertical="top" wrapText="1"/>
    </xf>
    <xf numFmtId="164" fontId="29" fillId="0" borderId="7" xfId="1" applyNumberFormat="1" applyFont="1" applyFill="1" applyBorder="1" applyAlignment="1">
      <alignment vertical="center"/>
    </xf>
    <xf numFmtId="168" fontId="29" fillId="0" borderId="7" xfId="1" applyNumberFormat="1" applyFont="1" applyFill="1" applyBorder="1" applyAlignment="1">
      <alignment horizontal="center" vertical="center" wrapText="1"/>
    </xf>
    <xf numFmtId="43" fontId="29" fillId="0" borderId="7" xfId="1" applyFont="1" applyFill="1" applyBorder="1" applyAlignment="1">
      <alignment vertical="center" wrapText="1"/>
    </xf>
    <xf numFmtId="49" fontId="29" fillId="0" borderId="7" xfId="1" applyNumberFormat="1" applyFont="1" applyFill="1" applyBorder="1" applyAlignment="1">
      <alignment vertical="center" wrapText="1"/>
    </xf>
    <xf numFmtId="43" fontId="29" fillId="0" borderId="7" xfId="1" applyFont="1" applyFill="1" applyBorder="1" applyAlignment="1">
      <alignment horizontal="left" vertical="center" wrapText="1"/>
    </xf>
    <xf numFmtId="43" fontId="31" fillId="0" borderId="2" xfId="1" applyFont="1" applyFill="1" applyBorder="1" applyAlignment="1">
      <alignment horizontal="center" vertical="center" textRotation="90" wrapText="1"/>
    </xf>
    <xf numFmtId="43" fontId="31" fillId="0" borderId="7" xfId="1" applyFont="1" applyFill="1" applyBorder="1" applyAlignment="1">
      <alignment horizontal="center" vertical="center" textRotation="90" wrapText="1"/>
    </xf>
    <xf numFmtId="0" fontId="29" fillId="0" borderId="0" xfId="4" applyNumberFormat="1" applyFont="1" applyFill="1" applyAlignment="1"/>
    <xf numFmtId="43" fontId="29" fillId="0" borderId="0" xfId="4" applyNumberFormat="1" applyFont="1" applyFill="1" applyAlignment="1"/>
    <xf numFmtId="43" fontId="29" fillId="0" borderId="0" xfId="1" applyFont="1" applyFill="1"/>
    <xf numFmtId="43" fontId="29" fillId="0" borderId="0" xfId="4" applyNumberFormat="1" applyFont="1" applyFill="1" applyAlignment="1">
      <alignment horizontal="left"/>
    </xf>
    <xf numFmtId="43" fontId="29" fillId="0" borderId="0" xfId="1" applyFont="1" applyFill="1" applyAlignment="1">
      <alignment vertical="center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2" fontId="17" fillId="0" borderId="2" xfId="5" applyNumberFormat="1" applyFont="1" applyFill="1" applyBorder="1" applyAlignment="1">
      <alignment horizontal="center" vertical="center" textRotation="90" wrapText="1"/>
    </xf>
    <xf numFmtId="0" fontId="17" fillId="2" borderId="7" xfId="5" applyFont="1" applyFill="1" applyBorder="1" applyAlignment="1">
      <alignment horizontal="left" vertical="center" wrapText="1"/>
    </xf>
    <xf numFmtId="43" fontId="4" fillId="0" borderId="7" xfId="1" applyFont="1" applyFill="1" applyBorder="1" applyAlignment="1">
      <alignment horizontal="right" vertical="center" wrapText="1"/>
    </xf>
    <xf numFmtId="4" fontId="4" fillId="0" borderId="7" xfId="5" applyNumberFormat="1" applyFont="1" applyFill="1" applyBorder="1" applyAlignment="1">
      <alignment horizontal="center" vertical="center" wrapText="1"/>
    </xf>
    <xf numFmtId="0" fontId="11" fillId="2" borderId="7" xfId="5" applyFont="1" applyFill="1" applyBorder="1" applyAlignment="1">
      <alignment horizontal="left" vertical="center" wrapText="1"/>
    </xf>
    <xf numFmtId="49" fontId="11" fillId="2" borderId="7" xfId="5" applyNumberFormat="1" applyFont="1" applyFill="1" applyBorder="1" applyAlignment="1">
      <alignment horizontal="left" vertical="center"/>
    </xf>
    <xf numFmtId="0" fontId="11" fillId="2" borderId="7" xfId="5" applyFont="1" applyFill="1" applyBorder="1" applyAlignment="1">
      <alignment horizontal="left" vertical="center"/>
    </xf>
    <xf numFmtId="0" fontId="4" fillId="2" borderId="7" xfId="5" applyNumberFormat="1" applyFont="1" applyFill="1" applyBorder="1" applyAlignment="1">
      <alignment horizontal="center" vertical="center"/>
    </xf>
    <xf numFmtId="4" fontId="4" fillId="2" borderId="7" xfId="5" applyNumberFormat="1" applyFont="1" applyFill="1" applyBorder="1" applyAlignment="1">
      <alignment horizontal="center" vertical="center"/>
    </xf>
    <xf numFmtId="4" fontId="4" fillId="2" borderId="7" xfId="5" applyNumberFormat="1" applyFont="1" applyFill="1" applyBorder="1" applyAlignment="1">
      <alignment horizontal="center" vertical="center" wrapText="1"/>
    </xf>
    <xf numFmtId="43" fontId="8" fillId="0" borderId="0" xfId="1" applyFont="1" applyFill="1"/>
    <xf numFmtId="43" fontId="10" fillId="0" borderId="0" xfId="1" applyFont="1" applyFill="1" applyBorder="1"/>
    <xf numFmtId="43" fontId="10" fillId="0" borderId="0" xfId="1" applyFont="1" applyFill="1"/>
    <xf numFmtId="43" fontId="10" fillId="0" borderId="0" xfId="1" applyFont="1" applyFill="1" applyAlignment="1"/>
    <xf numFmtId="43" fontId="12" fillId="0" borderId="0" xfId="1" applyFont="1" applyFill="1"/>
    <xf numFmtId="0" fontId="10" fillId="0" borderId="0" xfId="3" applyFont="1" applyFill="1" applyAlignment="1">
      <alignment wrapText="1"/>
    </xf>
    <xf numFmtId="43" fontId="10" fillId="0" borderId="0" xfId="1" applyFont="1" applyFill="1" applyAlignment="1">
      <alignment wrapText="1"/>
    </xf>
    <xf numFmtId="165" fontId="10" fillId="0" borderId="0" xfId="2" applyNumberFormat="1" applyFont="1" applyFill="1"/>
    <xf numFmtId="4" fontId="2" fillId="0" borderId="0" xfId="9" applyNumberFormat="1" applyFont="1" applyFill="1"/>
    <xf numFmtId="165" fontId="2" fillId="0" borderId="0" xfId="2" applyNumberFormat="1" applyFont="1" applyFill="1"/>
    <xf numFmtId="164" fontId="29" fillId="0" borderId="7" xfId="1" applyNumberFormat="1" applyFont="1" applyFill="1" applyBorder="1" applyAlignment="1">
      <alignment horizontal="center" vertical="center"/>
    </xf>
    <xf numFmtId="164" fontId="29" fillId="0" borderId="7" xfId="1" applyNumberFormat="1" applyFont="1" applyFill="1" applyBorder="1" applyAlignment="1">
      <alignment horizontal="right" vertical="center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43" fontId="31" fillId="0" borderId="7" xfId="1" applyFont="1" applyFill="1" applyBorder="1" applyAlignment="1">
      <alignment horizontal="center" vertical="center" textRotation="90" wrapText="1"/>
    </xf>
    <xf numFmtId="43" fontId="11" fillId="0" borderId="0" xfId="1" applyFont="1" applyFill="1" applyBorder="1" applyAlignment="1">
      <alignment horizontal="center" vertical="center" wrapText="1"/>
    </xf>
    <xf numFmtId="2" fontId="17" fillId="0" borderId="2" xfId="5" applyNumberFormat="1" applyFont="1" applyFill="1" applyBorder="1" applyAlignment="1">
      <alignment horizontal="center" vertical="center" textRotation="90" wrapText="1"/>
    </xf>
    <xf numFmtId="2" fontId="17" fillId="0" borderId="5" xfId="5" applyNumberFormat="1" applyFont="1" applyFill="1" applyBorder="1" applyAlignment="1">
      <alignment horizontal="center" vertical="center" textRotation="90" wrapText="1"/>
    </xf>
    <xf numFmtId="0" fontId="17" fillId="0" borderId="7" xfId="5" applyFont="1" applyFill="1" applyBorder="1" applyAlignment="1">
      <alignment horizontal="center" vertical="center" wrapText="1"/>
    </xf>
    <xf numFmtId="49" fontId="17" fillId="0" borderId="7" xfId="5" applyNumberFormat="1" applyFont="1" applyFill="1" applyBorder="1" applyAlignment="1">
      <alignment horizontal="center" vertical="center" wrapText="1"/>
    </xf>
    <xf numFmtId="49" fontId="32" fillId="0" borderId="0" xfId="5" applyNumberFormat="1" applyFont="1" applyFill="1" applyBorder="1" applyAlignment="1">
      <alignment horizontal="center" vertical="center"/>
    </xf>
    <xf numFmtId="49" fontId="32" fillId="0" borderId="0" xfId="5" applyNumberFormat="1" applyFont="1" applyFill="1" applyBorder="1" applyAlignment="1">
      <alignment horizontal="center" vertical="center" wrapText="1"/>
    </xf>
    <xf numFmtId="0" fontId="32" fillId="0" borderId="0" xfId="5" applyFont="1" applyFill="1" applyBorder="1" applyAlignment="1">
      <alignment horizontal="center" vertical="center" wrapText="1"/>
    </xf>
    <xf numFmtId="14" fontId="6" fillId="0" borderId="8" xfId="5" applyNumberFormat="1" applyFont="1" applyFill="1" applyBorder="1" applyAlignment="1">
      <alignment horizontal="right" vertical="center" wrapText="1"/>
    </xf>
    <xf numFmtId="2" fontId="17" fillId="0" borderId="2" xfId="5" applyNumberFormat="1" applyFont="1" applyFill="1" applyBorder="1" applyAlignment="1">
      <alignment horizontal="center" vertical="center" wrapText="1"/>
    </xf>
    <xf numFmtId="2" fontId="17" fillId="0" borderId="3" xfId="5" applyNumberFormat="1" applyFont="1" applyFill="1" applyBorder="1" applyAlignment="1">
      <alignment horizontal="center" vertical="center" wrapText="1"/>
    </xf>
    <xf numFmtId="4" fontId="19" fillId="0" borderId="7" xfId="5" applyNumberFormat="1" applyFont="1" applyFill="1" applyBorder="1" applyAlignment="1">
      <alignment horizontal="left" vertical="center"/>
    </xf>
    <xf numFmtId="4" fontId="19" fillId="2" borderId="7" xfId="5" applyNumberFormat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0" fontId="6" fillId="0" borderId="8" xfId="5" applyFont="1" applyFill="1" applyBorder="1" applyAlignment="1">
      <alignment horizontal="right" vertical="center" wrapText="1"/>
    </xf>
    <xf numFmtId="1" fontId="17" fillId="0" borderId="7" xfId="5" applyNumberFormat="1" applyFont="1" applyFill="1" applyBorder="1" applyAlignment="1">
      <alignment horizontal="center" vertical="center" wrapText="1"/>
    </xf>
    <xf numFmtId="0" fontId="33" fillId="0" borderId="1" xfId="5" applyFont="1" applyFill="1" applyBorder="1" applyAlignment="1">
      <alignment horizontal="center" vertical="center" wrapText="1"/>
    </xf>
    <xf numFmtId="0" fontId="33" fillId="0" borderId="4" xfId="5" applyFont="1" applyFill="1" applyBorder="1" applyAlignment="1">
      <alignment horizontal="center" vertical="center" wrapText="1"/>
    </xf>
    <xf numFmtId="0" fontId="33" fillId="0" borderId="6" xfId="5" applyFont="1" applyFill="1" applyBorder="1" applyAlignment="1">
      <alignment horizontal="center" vertical="center" wrapText="1"/>
    </xf>
    <xf numFmtId="2" fontId="17" fillId="0" borderId="5" xfId="5" applyNumberFormat="1" applyFont="1" applyFill="1" applyBorder="1" applyAlignment="1">
      <alignment horizontal="center" vertical="center" wrapText="1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0" fontId="7" fillId="0" borderId="0" xfId="4" applyFont="1" applyAlignment="1">
      <alignment horizontal="center"/>
    </xf>
    <xf numFmtId="2" fontId="28" fillId="2" borderId="2" xfId="5" applyNumberFormat="1" applyFont="1" applyFill="1" applyBorder="1" applyAlignment="1">
      <alignment horizontal="left" vertical="center" wrapText="1"/>
    </xf>
    <xf numFmtId="2" fontId="28" fillId="2" borderId="3" xfId="5" applyNumberFormat="1" applyFont="1" applyFill="1" applyBorder="1" applyAlignment="1">
      <alignment horizontal="left" vertical="center" wrapText="1"/>
    </xf>
    <xf numFmtId="2" fontId="28" fillId="2" borderId="5" xfId="5" applyNumberFormat="1" applyFont="1" applyFill="1" applyBorder="1" applyAlignment="1">
      <alignment horizontal="left" vertical="center" wrapText="1"/>
    </xf>
    <xf numFmtId="43" fontId="27" fillId="0" borderId="0" xfId="1" applyFont="1" applyFill="1" applyAlignment="1">
      <alignment horizontal="center"/>
    </xf>
    <xf numFmtId="43" fontId="31" fillId="0" borderId="7" xfId="1" applyFont="1" applyFill="1" applyBorder="1" applyAlignment="1">
      <alignment horizontal="center" vertical="center" textRotation="90" wrapText="1"/>
    </xf>
    <xf numFmtId="43" fontId="31" fillId="0" borderId="2" xfId="1" applyFont="1" applyFill="1" applyBorder="1" applyAlignment="1">
      <alignment horizontal="center" vertical="center" textRotation="90" wrapText="1"/>
    </xf>
    <xf numFmtId="43" fontId="31" fillId="0" borderId="3" xfId="1" applyFont="1" applyFill="1" applyBorder="1" applyAlignment="1">
      <alignment horizontal="center" vertical="center" textRotation="90" wrapText="1"/>
    </xf>
    <xf numFmtId="168" fontId="32" fillId="0" borderId="0" xfId="1" applyNumberFormat="1" applyFont="1" applyFill="1" applyBorder="1" applyAlignment="1">
      <alignment horizontal="center" vertical="center"/>
    </xf>
    <xf numFmtId="43" fontId="32" fillId="0" borderId="0" xfId="1" applyFont="1" applyFill="1" applyBorder="1" applyAlignment="1">
      <alignment horizontal="center" vertical="center"/>
    </xf>
    <xf numFmtId="168" fontId="32" fillId="0" borderId="0" xfId="1" applyNumberFormat="1" applyFont="1" applyFill="1" applyBorder="1" applyAlignment="1">
      <alignment horizontal="center" vertical="center" wrapText="1"/>
    </xf>
    <xf numFmtId="43" fontId="32" fillId="0" borderId="0" xfId="1" applyFont="1" applyFill="1" applyBorder="1" applyAlignment="1">
      <alignment horizontal="center" vertical="center" wrapText="1"/>
    </xf>
    <xf numFmtId="168" fontId="11" fillId="0" borderId="0" xfId="1" applyNumberFormat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 wrapText="1"/>
    </xf>
    <xf numFmtId="168" fontId="30" fillId="0" borderId="7" xfId="1" applyNumberFormat="1" applyFont="1" applyFill="1" applyBorder="1" applyAlignment="1">
      <alignment horizontal="center" vertical="center" wrapText="1"/>
    </xf>
    <xf numFmtId="43" fontId="30" fillId="0" borderId="7" xfId="1" applyFont="1" applyFill="1" applyBorder="1" applyAlignment="1">
      <alignment horizontal="center" vertical="center" wrapText="1"/>
    </xf>
  </cellXfs>
  <cellStyles count="80">
    <cellStyle name="Денежный 2" xfId="52"/>
    <cellStyle name="Денежный 3" xfId="53"/>
    <cellStyle name="Обычный" xfId="0" builtinId="0"/>
    <cellStyle name="Обычный 10" xfId="31"/>
    <cellStyle name="Обычный 11" xfId="37"/>
    <cellStyle name="Обычный 12" xfId="40"/>
    <cellStyle name="Обычный 13" xfId="65"/>
    <cellStyle name="Обычный 14" xfId="70"/>
    <cellStyle name="Обычный 15" xfId="22"/>
    <cellStyle name="Обычный 16" xfId="75"/>
    <cellStyle name="Обычный 2" xfId="19"/>
    <cellStyle name="Обычный 2 2" xfId="25"/>
    <cellStyle name="Обычный 2 2 2" xfId="5"/>
    <cellStyle name="Обычный 2 2 2 2" xfId="7"/>
    <cellStyle name="Обычный 2 2 2 2 2" xfId="64"/>
    <cellStyle name="Обычный 2 2 2 2 2 2" xfId="13"/>
    <cellStyle name="Обычный 2 2 21" xfId="72"/>
    <cellStyle name="Обычный 2 2 3" xfId="63"/>
    <cellStyle name="Обычный 2 2 4" xfId="69"/>
    <cellStyle name="Обычный 2 3" xfId="47"/>
    <cellStyle name="Обычный 2 4" xfId="32"/>
    <cellStyle name="Обычный 209" xfId="4"/>
    <cellStyle name="Обычный 25" xfId="73"/>
    <cellStyle name="Обычный 270" xfId="18"/>
    <cellStyle name="Обычный 3" xfId="14"/>
    <cellStyle name="Обычный 3 10" xfId="8"/>
    <cellStyle name="Обычный 3 2" xfId="11"/>
    <cellStyle name="Обычный 3 2 10" xfId="3"/>
    <cellStyle name="Обычный 3 2 2" xfId="29"/>
    <cellStyle name="Обычный 3 2 2 2" xfId="61"/>
    <cellStyle name="Обычный 3 2 3" xfId="59"/>
    <cellStyle name="Обычный 3 2 4" xfId="39"/>
    <cellStyle name="Обычный 3 2 6" xfId="71"/>
    <cellStyle name="Обычный 3 3" xfId="33"/>
    <cellStyle name="Обычный 3 3 2" xfId="34"/>
    <cellStyle name="Обычный 3 4" xfId="45"/>
    <cellStyle name="Обычный 3 5" xfId="66"/>
    <cellStyle name="Обычный 3 6" xfId="38"/>
    <cellStyle name="Обычный 4" xfId="10"/>
    <cellStyle name="Обычный 5" xfId="15"/>
    <cellStyle name="Обычный 5 2" xfId="9"/>
    <cellStyle name="Обычный 5 2 2" xfId="56"/>
    <cellStyle name="Обычный 5 3" xfId="35"/>
    <cellStyle name="Обычный 5 3 2" xfId="78"/>
    <cellStyle name="Обычный 6" xfId="26"/>
    <cellStyle name="Обычный 6 2" xfId="41"/>
    <cellStyle name="Обычный 6 2 3" xfId="6"/>
    <cellStyle name="Обычный 7" xfId="49"/>
    <cellStyle name="Обычный 8" xfId="58"/>
    <cellStyle name="Обычный 8 2" xfId="28"/>
    <cellStyle name="Обычный 8 2 2" xfId="60"/>
    <cellStyle name="Обычный 9" xfId="42"/>
    <cellStyle name="Обычный 9 2" xfId="50"/>
    <cellStyle name="Процентный" xfId="2" builtinId="5"/>
    <cellStyle name="Процентный 10" xfId="77"/>
    <cellStyle name="Процентный 13" xfId="27"/>
    <cellStyle name="Процентный 13 2" xfId="62"/>
    <cellStyle name="Процентный 2" xfId="20"/>
    <cellStyle name="Процентный 2 2" xfId="55"/>
    <cellStyle name="Процентный 2 3" xfId="43"/>
    <cellStyle name="Процентный 2 4" xfId="30"/>
    <cellStyle name="Процентный 3" xfId="48"/>
    <cellStyle name="Процентный 4" xfId="51"/>
    <cellStyle name="Процентный 4 2" xfId="12"/>
    <cellStyle name="Процентный 5" xfId="16"/>
    <cellStyle name="Процентный 5 2" xfId="57"/>
    <cellStyle name="Процентный 5 3" xfId="36"/>
    <cellStyle name="Процентный 6" xfId="24"/>
    <cellStyle name="Процентный 7" xfId="46"/>
    <cellStyle name="Процентный 8" xfId="23"/>
    <cellStyle name="Процентный 9" xfId="44"/>
    <cellStyle name="Финансовый" xfId="1" builtinId="3"/>
    <cellStyle name="Финансовый 2" xfId="21"/>
    <cellStyle name="Финансовый 2 2" xfId="68"/>
    <cellStyle name="Финансовый 2 3" xfId="54"/>
    <cellStyle name="Финансовый 3" xfId="67"/>
    <cellStyle name="Финансовый 4" xfId="74"/>
    <cellStyle name="Финансовый 5" xfId="76"/>
    <cellStyle name="Финансовый 6" xfId="17"/>
    <cellStyle name="Финансовый 7" xfId="79"/>
  </cellStyles>
  <dxfs count="1036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pc-101\VRK3\Users\VCHDe1_KuchegarovMA\AppData\Local\Microsoft\Windows\Temporary%20Internet%20Files\Content.Outlook\U2YYTFO1\&#1057;&#1077;&#1073;&#1077;&#1089;&#1090;&#1086;&#1080;&#1084;&#1086;&#1089;&#1090;&#1100;%20&#1085;&#1086;&#1074;&#1086;&#1075;&#1086;%20&#1092;&#1086;&#1088;&#1084;&#1080;&#1088;&#1086;&#1074;&#1072;&#1085;&#1080;&#1103;%20&#1076;&#1083;&#1103;%20&#1086;&#1087;&#1088;&#1080;&#1093;&#1086;&#1076;&#1086;&#1074;&#1072;&#1085;&#1072;&#1103;%20&#1082;&#1086;&#1083;&#1087;&#1072;&#1088;%20&#1087;&#1086;%20&#1042;&#1103;&#1079;&#1077;&#1084;&#1089;&#1082;%20&#1087;&#1086;&#1089;&#108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SC_W\&#1055;&#1088;&#1086;&#1075;&#1085;&#1086;&#1079;\&#1055;&#1088;&#1086;&#1075;05_00(27.0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&#1061;&#1072;&#1085;&#1086;&#1074;&#1072;\&#1043;&#1088;(27.07.00)5&#10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2;&#1086;&#1080;%20&#1076;&#1086;&#1082;&#1091;&#1084;&#1077;&#1085;&#1090;&#1099;\&#1052;&#1054;&#1041;\06-03-06\Var2.7%20(version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61;&#1072;&#1085;&#1086;&#1074;&#1072;\&#1043;&#1088;(27.07.00)5&#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V&#1045;&#1052;_2001.5.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SC_W\&#1055;&#1088;&#1086;&#1075;&#1085;&#1086;&#1079;\&#1055;&#1088;&#1086;&#1075;05_00(27.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Documents%20and%20Settings\user\Application%20Data\Microsoft\Excel\31.08.09.&#1057;.&#105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ектоскоп  вяземс"/>
      <sheetName val="работы"/>
      <sheetName val="калькул"/>
      <sheetName val="мягкое"/>
    </sheetNames>
    <sheetDataSet>
      <sheetData sheetId="0"/>
      <sheetData sheetId="1">
        <row r="49">
          <cell r="F49">
            <v>4.9280000000000008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Огл__Графиков"/>
      <sheetName val="Текущие_цены"/>
      <sheetName val="ИЦП9900"/>
      <sheetName val="Б.мчас (П)"/>
      <sheetName val="Гр(27.07.00)5Х"/>
      <sheetName val="001, импорт"/>
      <sheetName val="заявка_на_произ"/>
      <sheetName val="2 вариант"/>
      <sheetName val="пл. 2001 цехов и УГС"/>
      <sheetName val="ЗП (админ)"/>
      <sheetName val="УПРАВЛЕНИЕ11"/>
      <sheetName val="system"/>
      <sheetName val="Списки"/>
      <sheetName val="Услуги АТЦ"/>
      <sheetName val="СВОД ЗАТРАТ"/>
      <sheetName val="Цены"/>
      <sheetName val="MAIN"/>
      <sheetName val="Гр5_о_"/>
      <sheetName val="Проект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Лист2"/>
      <sheetName val="СБ"/>
      <sheetName val="База"/>
      <sheetName val="Факт БДР"/>
      <sheetName val="ДДС (Форма №3)"/>
      <sheetName val="5"/>
      <sheetName val="11."/>
      <sheetName val="7"/>
      <sheetName val="10"/>
      <sheetName val="12"/>
      <sheetName val="3."/>
      <sheetName val="9."/>
      <sheetName val="8"/>
      <sheetName val="4."/>
      <sheetName val="темпы роста"/>
      <sheetName val="00"/>
      <sheetName val="Дебиторка"/>
      <sheetName val="справочник"/>
      <sheetName val="БДДС-cc"/>
      <sheetName val="I"/>
      <sheetName val="Предлагаемая новая форма СТРС"/>
      <sheetName val="Lists"/>
      <sheetName val="февраль (2)"/>
      <sheetName val="Топливо_пр_гК"/>
      <sheetName val="Под_воды_пр_г"/>
      <sheetName val="Пр_ст_вод_пр_г"/>
      <sheetName val="Топливо_пр_гВ "/>
      <sheetName val="Реаг_пр_годВ"/>
      <sheetName val="Реаг_пр_годК"/>
      <sheetName val="Лист17"/>
      <sheetName val="ЛКЗ и ЭК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ECONOMIC DATA"/>
      <sheetName val="TRAFFIC CALC"/>
      <sheetName val="TRAFFIC PARM"/>
      <sheetName val="ТД Э"/>
      <sheetName val="списки"/>
      <sheetName val="производство"/>
      <sheetName val="Inputs"/>
      <sheetName val="Прог05_00(27.06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-ть ЦКК с дост-ой"/>
      <sheetName val="Ст-ть лома"/>
      <sheetName val="ЦКК по ободам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  <sheetName val="коэф"/>
      <sheetName val="Справочники"/>
      <sheetName val="базовые допущения"/>
      <sheetName val="Добыча нефти4"/>
      <sheetName val="поставка сравн13"/>
      <sheetName val="Анализ раздельный"/>
      <sheetName val="Примечания"/>
      <sheetName val="Справочник (для реестра)"/>
      <sheetName val="Анализ себестоимости  ТП лист1 "/>
      <sheetName val="sapactivexlhiddensheet"/>
      <sheetName val="Исход.инф."/>
      <sheetName val="МАТЕР.433,452"/>
      <sheetName val="Текущие цены"/>
      <sheetName val="рабочий"/>
      <sheetName val="окраска"/>
      <sheetName val="Списки"/>
      <sheetName val="Исходные"/>
      <sheetName val="План RUR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Подробная по плану ТПиР на 2010"/>
      <sheetName val="Установки"/>
      <sheetName val="ИНДЕКС_МАТЕРИАЛЫ"/>
      <sheetName val="XLR_NoRangeSheet"/>
      <sheetName val="1кв_"/>
      <sheetName val="2кв_"/>
      <sheetName val="3кв_"/>
      <sheetName val="4кв_"/>
      <sheetName val="6_14"/>
      <sheetName val="Подробная_по_плану_ТПиР_на_2010"/>
      <sheetName val="ЛОМ_УКР"/>
      <sheetName val="Чугун_Украина"/>
      <sheetName val="3"/>
      <sheetName val="Параметры"/>
      <sheetName val="САР сводн. (2006)"/>
      <sheetName val="Проект"/>
      <sheetName val="Огл. Графиков"/>
      <sheetName val="Données"/>
      <sheetName val="Должности и оклады"/>
      <sheetName val="Список_Юж"/>
      <sheetName val="курс"/>
      <sheetName val="МС"/>
      <sheetName val="отрасл.инд"/>
      <sheetName val="НДС"/>
      <sheetName val="1.  Исходная инф. и свод"/>
      <sheetName val="ИТ-бюджет"/>
      <sheetName val="Source"/>
      <sheetName val="тар"/>
      <sheetName val="т1.15(смета8а)"/>
      <sheetName val="t_Настройки"/>
      <sheetName val="Лист13"/>
      <sheetName val="Прил. 5"/>
      <sheetName val="Balance"/>
      <sheetName val="#ССЫЛКА"/>
      <sheetName val="ППП"/>
      <sheetName val="ост ден ср 010109"/>
      <sheetName val="РАСЧЁТ"/>
      <sheetName val="Общие данные"/>
      <sheetName val="list"/>
      <sheetName val="1сут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  <sheetName val="ПРОГНОЗ_1"/>
      <sheetName val="FA database (production)29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  <sheetName val="2002(v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XEV1364"/>
  <sheetViews>
    <sheetView tabSelected="1" view="pageBreakPreview" zoomScale="60" zoomScaleNormal="60" workbookViewId="0">
      <pane ySplit="16" topLeftCell="A1349" activePane="bottomLeft" state="frozen"/>
      <selection activeCell="A10" sqref="A10"/>
      <selection pane="bottomLeft" activeCell="N1354" sqref="N1354"/>
    </sheetView>
  </sheetViews>
  <sheetFormatPr defaultColWidth="9.28515625" defaultRowHeight="15" outlineLevelRow="1" outlineLevelCol="1" x14ac:dyDescent="0.25"/>
  <cols>
    <col min="1" max="1" width="12.5703125" style="1" customWidth="1"/>
    <col min="2" max="2" width="97.85546875" style="2" customWidth="1"/>
    <col min="3" max="3" width="22.42578125" style="3" customWidth="1"/>
    <col min="4" max="17" width="14" style="1" customWidth="1" outlineLevel="1"/>
    <col min="18" max="18" width="13.7109375" style="48" bestFit="1" customWidth="1"/>
    <col min="19" max="19" width="23.140625" style="48" customWidth="1"/>
    <col min="20" max="20" width="12.42578125" style="1" customWidth="1"/>
    <col min="21" max="16384" width="9.28515625" style="1"/>
  </cols>
  <sheetData>
    <row r="1" spans="1:16376" ht="18" x14ac:dyDescent="0.25">
      <c r="A1" s="112"/>
      <c r="B1" s="101"/>
      <c r="C1" s="112"/>
      <c r="D1" s="112"/>
      <c r="E1" s="112"/>
      <c r="F1" s="101"/>
      <c r="G1" s="112"/>
      <c r="H1" s="112"/>
      <c r="I1" s="112"/>
      <c r="J1" s="101"/>
      <c r="K1" s="112"/>
      <c r="L1" s="112"/>
      <c r="M1" s="112"/>
      <c r="N1" s="101"/>
      <c r="O1" s="112"/>
      <c r="P1" s="112"/>
      <c r="Q1" s="112"/>
      <c r="R1" s="114"/>
      <c r="S1" s="101"/>
      <c r="T1" s="112"/>
      <c r="U1" s="112"/>
      <c r="V1" s="112"/>
      <c r="W1" s="101"/>
      <c r="X1" s="112"/>
      <c r="Y1" s="112"/>
      <c r="Z1" s="112"/>
      <c r="AA1" s="101"/>
      <c r="AB1" s="112"/>
      <c r="AC1" s="112"/>
      <c r="AD1" s="112"/>
      <c r="AE1" s="101"/>
      <c r="AF1" s="112"/>
      <c r="AG1" s="112"/>
      <c r="AH1" s="112"/>
      <c r="AI1" s="101"/>
      <c r="AJ1" s="112"/>
      <c r="AK1" s="112"/>
      <c r="AL1" s="112"/>
      <c r="AM1" s="101"/>
      <c r="AN1" s="112"/>
      <c r="AO1" s="112"/>
      <c r="AP1" s="112"/>
      <c r="AQ1" s="101"/>
      <c r="AR1" s="112"/>
      <c r="AS1" s="112"/>
      <c r="AT1" s="112"/>
      <c r="AU1" s="101"/>
      <c r="AV1" s="112"/>
      <c r="AW1" s="112"/>
      <c r="AX1" s="112"/>
      <c r="AY1" s="101"/>
      <c r="AZ1" s="112"/>
      <c r="BA1" s="112"/>
      <c r="BB1" s="112"/>
      <c r="BC1" s="101"/>
      <c r="BD1" s="112"/>
      <c r="BE1" s="112"/>
      <c r="BF1" s="112"/>
      <c r="BG1" s="101"/>
      <c r="BH1" s="112"/>
      <c r="BI1" s="112"/>
      <c r="BJ1" s="112"/>
      <c r="BK1" s="101"/>
      <c r="BL1" s="112"/>
      <c r="BM1" s="112"/>
      <c r="BN1" s="112"/>
      <c r="BO1" s="101"/>
      <c r="BP1" s="112"/>
      <c r="BQ1" s="112"/>
      <c r="BR1" s="112"/>
      <c r="BS1" s="101"/>
      <c r="BT1" s="112"/>
      <c r="BU1" s="112"/>
      <c r="BV1" s="112"/>
      <c r="BW1" s="101"/>
      <c r="BX1" s="112"/>
      <c r="BY1" s="112"/>
      <c r="BZ1" s="112"/>
      <c r="CA1" s="101"/>
      <c r="CB1" s="112"/>
      <c r="CC1" s="112"/>
      <c r="CD1" s="112"/>
      <c r="CE1" s="101"/>
      <c r="CF1" s="112"/>
      <c r="CG1" s="112"/>
      <c r="CH1" s="112"/>
      <c r="CI1" s="101"/>
      <c r="CJ1" s="112"/>
      <c r="CK1" s="112"/>
      <c r="CL1" s="112"/>
      <c r="CM1" s="101"/>
      <c r="CN1" s="112"/>
      <c r="CO1" s="112"/>
      <c r="CP1" s="112"/>
      <c r="CQ1" s="101"/>
      <c r="CR1" s="112"/>
      <c r="CS1" s="112"/>
      <c r="CT1" s="112"/>
      <c r="CU1" s="101"/>
      <c r="CV1" s="112"/>
      <c r="CW1" s="112"/>
      <c r="CX1" s="112"/>
      <c r="CY1" s="101"/>
      <c r="CZ1" s="112"/>
      <c r="DA1" s="112"/>
      <c r="DB1" s="112"/>
      <c r="DC1" s="101"/>
      <c r="DD1" s="112"/>
      <c r="DE1" s="112"/>
      <c r="DF1" s="112"/>
      <c r="DG1" s="101"/>
      <c r="DH1" s="112"/>
      <c r="DI1" s="112"/>
      <c r="DJ1" s="112"/>
      <c r="DK1" s="101"/>
      <c r="DL1" s="112"/>
      <c r="DM1" s="112"/>
      <c r="DN1" s="112"/>
      <c r="DO1" s="101"/>
      <c r="DP1" s="112"/>
      <c r="DQ1" s="112"/>
      <c r="DR1" s="112"/>
      <c r="DS1" s="101"/>
      <c r="DT1" s="112"/>
      <c r="DU1" s="112"/>
      <c r="DV1" s="112"/>
      <c r="DW1" s="101"/>
      <c r="DX1" s="112"/>
      <c r="DY1" s="112"/>
      <c r="DZ1" s="112"/>
      <c r="EA1" s="101"/>
      <c r="EB1" s="112"/>
      <c r="EC1" s="112"/>
      <c r="ED1" s="112"/>
      <c r="EE1" s="101"/>
      <c r="EF1" s="112"/>
      <c r="EG1" s="112"/>
      <c r="EH1" s="112"/>
      <c r="EI1" s="101"/>
      <c r="EJ1" s="112"/>
      <c r="EK1" s="112"/>
      <c r="EL1" s="112"/>
      <c r="EM1" s="101"/>
      <c r="EN1" s="112"/>
      <c r="EO1" s="112"/>
      <c r="EP1" s="112"/>
      <c r="EQ1" s="101"/>
      <c r="ER1" s="112"/>
      <c r="ES1" s="112"/>
      <c r="ET1" s="112"/>
      <c r="EU1" s="101"/>
      <c r="EV1" s="112"/>
      <c r="EW1" s="112"/>
      <c r="EX1" s="112"/>
      <c r="EY1" s="101"/>
      <c r="EZ1" s="112"/>
      <c r="FA1" s="112"/>
      <c r="FB1" s="112"/>
      <c r="FC1" s="101"/>
      <c r="FD1" s="112"/>
      <c r="FE1" s="112"/>
      <c r="FF1" s="112"/>
      <c r="FG1" s="101"/>
      <c r="FH1" s="112"/>
      <c r="FI1" s="112"/>
      <c r="FJ1" s="112"/>
      <c r="FK1" s="101"/>
      <c r="FL1" s="112"/>
      <c r="FM1" s="112"/>
      <c r="FN1" s="112"/>
      <c r="FO1" s="101"/>
      <c r="FP1" s="112"/>
      <c r="FQ1" s="112"/>
      <c r="FR1" s="112"/>
      <c r="FS1" s="101"/>
      <c r="FT1" s="112"/>
      <c r="FU1" s="112"/>
      <c r="FV1" s="112"/>
      <c r="FW1" s="101"/>
      <c r="FX1" s="112"/>
      <c r="FY1" s="112"/>
      <c r="FZ1" s="112"/>
      <c r="GA1" s="101"/>
      <c r="GB1" s="112"/>
      <c r="GC1" s="112"/>
      <c r="GD1" s="112"/>
      <c r="GE1" s="101"/>
      <c r="GF1" s="112"/>
      <c r="GG1" s="112"/>
      <c r="GH1" s="112"/>
      <c r="GI1" s="101"/>
      <c r="GJ1" s="112"/>
      <c r="GK1" s="112"/>
      <c r="GL1" s="112"/>
      <c r="GM1" s="101"/>
      <c r="GN1" s="112"/>
      <c r="GO1" s="112"/>
      <c r="GP1" s="112"/>
      <c r="GQ1" s="101"/>
      <c r="GR1" s="112"/>
      <c r="GS1" s="112"/>
      <c r="GT1" s="112"/>
      <c r="GU1" s="101"/>
      <c r="GV1" s="112"/>
      <c r="GW1" s="112"/>
      <c r="GX1" s="112"/>
      <c r="GY1" s="101"/>
      <c r="GZ1" s="112"/>
      <c r="HA1" s="112"/>
      <c r="HB1" s="112"/>
      <c r="HC1" s="101"/>
      <c r="HD1" s="112"/>
      <c r="HE1" s="112"/>
      <c r="HF1" s="112"/>
      <c r="HG1" s="101"/>
      <c r="HH1" s="112"/>
      <c r="HI1" s="112"/>
      <c r="HJ1" s="112"/>
      <c r="HK1" s="101"/>
      <c r="HL1" s="112"/>
      <c r="HM1" s="112"/>
      <c r="HN1" s="112"/>
      <c r="HO1" s="101"/>
      <c r="HP1" s="112"/>
      <c r="HQ1" s="112"/>
      <c r="HR1" s="112"/>
      <c r="HS1" s="101"/>
      <c r="HT1" s="112"/>
      <c r="HU1" s="112"/>
      <c r="HV1" s="112"/>
      <c r="HW1" s="101"/>
      <c r="HX1" s="112"/>
      <c r="HY1" s="112"/>
      <c r="HZ1" s="112"/>
      <c r="IA1" s="101"/>
      <c r="IB1" s="112"/>
      <c r="IC1" s="112"/>
      <c r="ID1" s="112"/>
      <c r="IE1" s="101"/>
      <c r="IF1" s="112"/>
      <c r="IG1" s="112"/>
      <c r="IH1" s="112"/>
      <c r="II1" s="101"/>
      <c r="IJ1" s="112"/>
      <c r="IK1" s="112"/>
      <c r="IL1" s="112"/>
      <c r="IM1" s="101"/>
      <c r="IN1" s="112"/>
      <c r="IO1" s="112"/>
      <c r="IP1" s="112"/>
      <c r="IQ1" s="101"/>
      <c r="IR1" s="112"/>
      <c r="IS1" s="112"/>
      <c r="IT1" s="112"/>
      <c r="IU1" s="101"/>
      <c r="IV1" s="112"/>
      <c r="IW1" s="112"/>
      <c r="IX1" s="112"/>
      <c r="IY1" s="101"/>
      <c r="IZ1" s="112"/>
      <c r="JA1" s="112"/>
      <c r="JB1" s="112"/>
      <c r="JC1" s="101"/>
      <c r="JD1" s="112"/>
      <c r="JE1" s="112"/>
      <c r="JF1" s="112"/>
      <c r="JG1" s="101"/>
      <c r="JH1" s="112"/>
      <c r="JI1" s="112"/>
      <c r="JJ1" s="112"/>
      <c r="JK1" s="101"/>
      <c r="JL1" s="112"/>
      <c r="JM1" s="112"/>
      <c r="JN1" s="112"/>
      <c r="JO1" s="101"/>
      <c r="JP1" s="112"/>
      <c r="JQ1" s="112"/>
      <c r="JR1" s="112"/>
      <c r="JS1" s="101"/>
      <c r="JT1" s="112"/>
      <c r="JU1" s="112"/>
      <c r="JV1" s="112"/>
      <c r="JW1" s="101"/>
      <c r="JX1" s="112"/>
      <c r="JY1" s="112"/>
      <c r="JZ1" s="112"/>
      <c r="KA1" s="101"/>
      <c r="KB1" s="112"/>
      <c r="KC1" s="112"/>
      <c r="KD1" s="112"/>
      <c r="KE1" s="101"/>
      <c r="KF1" s="112"/>
      <c r="KG1" s="112"/>
      <c r="KH1" s="112"/>
      <c r="KI1" s="101"/>
      <c r="KJ1" s="112"/>
      <c r="KK1" s="112"/>
      <c r="KL1" s="112"/>
      <c r="KM1" s="101"/>
      <c r="KN1" s="112"/>
      <c r="KO1" s="112"/>
      <c r="KP1" s="112"/>
      <c r="KQ1" s="101"/>
      <c r="KR1" s="112"/>
      <c r="KS1" s="112"/>
      <c r="KT1" s="112"/>
      <c r="KU1" s="101"/>
      <c r="KV1" s="112"/>
      <c r="KW1" s="112"/>
      <c r="KX1" s="112"/>
      <c r="KY1" s="101"/>
      <c r="KZ1" s="112"/>
      <c r="LA1" s="112"/>
      <c r="LB1" s="112"/>
      <c r="LC1" s="101"/>
      <c r="LD1" s="112"/>
      <c r="LE1" s="112"/>
      <c r="LF1" s="112"/>
      <c r="LG1" s="101"/>
      <c r="LH1" s="112"/>
      <c r="LI1" s="112"/>
      <c r="LJ1" s="112"/>
      <c r="LK1" s="101"/>
      <c r="LL1" s="112"/>
      <c r="LM1" s="112"/>
      <c r="LN1" s="112"/>
      <c r="LO1" s="101"/>
      <c r="LP1" s="112"/>
      <c r="LQ1" s="112"/>
      <c r="LR1" s="112"/>
      <c r="LS1" s="101"/>
      <c r="LT1" s="112"/>
      <c r="LU1" s="112"/>
      <c r="LV1" s="112"/>
      <c r="LW1" s="101"/>
      <c r="LX1" s="112"/>
      <c r="LY1" s="112"/>
      <c r="LZ1" s="112"/>
      <c r="MA1" s="101"/>
      <c r="MB1" s="112"/>
      <c r="MC1" s="112"/>
      <c r="MD1" s="112"/>
      <c r="ME1" s="101"/>
      <c r="MF1" s="112"/>
      <c r="MG1" s="112"/>
      <c r="MH1" s="112"/>
      <c r="MI1" s="101"/>
      <c r="MJ1" s="112"/>
      <c r="MK1" s="112"/>
      <c r="ML1" s="112"/>
      <c r="MM1" s="101"/>
      <c r="MN1" s="112"/>
      <c r="MO1" s="112"/>
      <c r="MP1" s="112"/>
      <c r="MQ1" s="101"/>
      <c r="MR1" s="112"/>
      <c r="MS1" s="112"/>
      <c r="MT1" s="112"/>
      <c r="MU1" s="101"/>
      <c r="MV1" s="112"/>
      <c r="MW1" s="112"/>
      <c r="MX1" s="112"/>
      <c r="MY1" s="101"/>
      <c r="MZ1" s="112"/>
      <c r="NA1" s="112"/>
      <c r="NB1" s="112"/>
      <c r="NC1" s="101"/>
      <c r="ND1" s="112"/>
      <c r="NE1" s="112"/>
      <c r="NF1" s="112"/>
      <c r="NG1" s="101"/>
      <c r="NH1" s="112"/>
      <c r="NI1" s="112"/>
      <c r="NJ1" s="112"/>
      <c r="NK1" s="101"/>
      <c r="NL1" s="112"/>
      <c r="NM1" s="112"/>
      <c r="NN1" s="112"/>
      <c r="NO1" s="101"/>
      <c r="NP1" s="112"/>
      <c r="NQ1" s="112"/>
      <c r="NR1" s="112"/>
      <c r="NS1" s="101"/>
      <c r="NT1" s="112"/>
      <c r="NU1" s="112"/>
      <c r="NV1" s="112"/>
      <c r="NW1" s="101"/>
      <c r="NX1" s="112"/>
      <c r="NY1" s="112"/>
      <c r="NZ1" s="112"/>
      <c r="OA1" s="101"/>
      <c r="OB1" s="112"/>
      <c r="OC1" s="112"/>
      <c r="OD1" s="112"/>
      <c r="OE1" s="101"/>
      <c r="OF1" s="112"/>
      <c r="OG1" s="112"/>
      <c r="OH1" s="112"/>
      <c r="OI1" s="101"/>
      <c r="OJ1" s="112"/>
      <c r="OK1" s="112"/>
      <c r="OL1" s="112"/>
      <c r="OM1" s="101"/>
      <c r="ON1" s="112"/>
      <c r="OO1" s="112"/>
      <c r="OP1" s="112"/>
      <c r="OQ1" s="101"/>
      <c r="OR1" s="112"/>
      <c r="OS1" s="112"/>
      <c r="OT1" s="112"/>
      <c r="OU1" s="101"/>
      <c r="OV1" s="112"/>
      <c r="OW1" s="112"/>
      <c r="OX1" s="112"/>
      <c r="OY1" s="101"/>
      <c r="OZ1" s="112"/>
      <c r="PA1" s="112"/>
      <c r="PB1" s="112"/>
      <c r="PC1" s="101"/>
      <c r="PD1" s="112"/>
      <c r="PE1" s="112"/>
      <c r="PF1" s="112"/>
      <c r="PG1" s="101"/>
      <c r="PH1" s="112"/>
      <c r="PI1" s="112"/>
      <c r="PJ1" s="112"/>
      <c r="PK1" s="101"/>
      <c r="PL1" s="112"/>
      <c r="PM1" s="112"/>
      <c r="PN1" s="112"/>
      <c r="PO1" s="101"/>
      <c r="PP1" s="112"/>
      <c r="PQ1" s="112"/>
      <c r="PR1" s="112"/>
      <c r="PS1" s="101"/>
      <c r="PT1" s="112"/>
      <c r="PU1" s="112"/>
      <c r="PV1" s="112"/>
      <c r="PW1" s="101"/>
      <c r="PX1" s="112"/>
      <c r="PY1" s="112"/>
      <c r="PZ1" s="112"/>
      <c r="QA1" s="101"/>
      <c r="QB1" s="112"/>
      <c r="QC1" s="112"/>
      <c r="QD1" s="112"/>
      <c r="QE1" s="101"/>
      <c r="QF1" s="112"/>
      <c r="QG1" s="112"/>
      <c r="QH1" s="112"/>
      <c r="QI1" s="101"/>
      <c r="QJ1" s="112"/>
      <c r="QK1" s="112"/>
      <c r="QL1" s="112"/>
      <c r="QM1" s="101"/>
      <c r="QN1" s="112"/>
      <c r="QO1" s="112"/>
      <c r="QP1" s="112"/>
      <c r="QQ1" s="101"/>
      <c r="QR1" s="112"/>
      <c r="QS1" s="112"/>
      <c r="QT1" s="112"/>
      <c r="QU1" s="101"/>
      <c r="QV1" s="112"/>
      <c r="QW1" s="112"/>
      <c r="QX1" s="112"/>
      <c r="QY1" s="101"/>
      <c r="QZ1" s="112"/>
      <c r="RA1" s="112"/>
      <c r="RB1" s="112"/>
      <c r="RC1" s="101"/>
      <c r="RD1" s="112"/>
      <c r="RE1" s="112"/>
      <c r="RF1" s="112"/>
      <c r="RG1" s="101"/>
      <c r="RH1" s="112"/>
      <c r="RI1" s="112"/>
      <c r="RJ1" s="112"/>
      <c r="RK1" s="101"/>
      <c r="RL1" s="112"/>
      <c r="RM1" s="112"/>
      <c r="RN1" s="112"/>
      <c r="RO1" s="101"/>
      <c r="RP1" s="112"/>
      <c r="RQ1" s="112"/>
      <c r="RR1" s="112"/>
      <c r="RS1" s="101"/>
      <c r="RT1" s="112"/>
      <c r="RU1" s="112"/>
      <c r="RV1" s="112"/>
      <c r="RW1" s="101"/>
      <c r="RX1" s="112"/>
      <c r="RY1" s="112"/>
      <c r="RZ1" s="112"/>
      <c r="SA1" s="101"/>
      <c r="SB1" s="112"/>
      <c r="SC1" s="112"/>
      <c r="SD1" s="112"/>
      <c r="SE1" s="101"/>
      <c r="SF1" s="112"/>
      <c r="SG1" s="112"/>
      <c r="SH1" s="112"/>
      <c r="SI1" s="101"/>
      <c r="SJ1" s="112"/>
      <c r="SK1" s="112"/>
      <c r="SL1" s="112"/>
      <c r="SM1" s="101"/>
      <c r="SN1" s="112"/>
      <c r="SO1" s="112"/>
      <c r="SP1" s="112"/>
      <c r="SQ1" s="101"/>
      <c r="SR1" s="112"/>
      <c r="SS1" s="112"/>
      <c r="ST1" s="112"/>
      <c r="SU1" s="101"/>
      <c r="SV1" s="112"/>
      <c r="SW1" s="112"/>
      <c r="SX1" s="112"/>
      <c r="SY1" s="101"/>
      <c r="SZ1" s="112"/>
      <c r="TA1" s="112"/>
      <c r="TB1" s="112"/>
      <c r="TC1" s="101"/>
      <c r="TD1" s="112"/>
      <c r="TE1" s="112"/>
      <c r="TF1" s="112"/>
      <c r="TG1" s="101"/>
      <c r="TH1" s="112"/>
      <c r="TI1" s="112"/>
      <c r="TJ1" s="112"/>
      <c r="TK1" s="101"/>
      <c r="TL1" s="112"/>
      <c r="TM1" s="112"/>
      <c r="TN1" s="112"/>
      <c r="TO1" s="101"/>
      <c r="TP1" s="112"/>
      <c r="TQ1" s="112"/>
      <c r="TR1" s="112"/>
      <c r="TS1" s="101"/>
      <c r="TT1" s="112"/>
      <c r="TU1" s="112"/>
      <c r="TV1" s="112"/>
      <c r="TW1" s="101"/>
      <c r="TX1" s="112"/>
      <c r="TY1" s="112"/>
      <c r="TZ1" s="112"/>
      <c r="UA1" s="101"/>
      <c r="UB1" s="112"/>
      <c r="UC1" s="112"/>
      <c r="UD1" s="112"/>
      <c r="UE1" s="101"/>
      <c r="UF1" s="112"/>
      <c r="UG1" s="112"/>
      <c r="UH1" s="112"/>
      <c r="UI1" s="101"/>
      <c r="UJ1" s="112"/>
      <c r="UK1" s="112"/>
      <c r="UL1" s="112"/>
      <c r="UM1" s="101"/>
      <c r="UN1" s="112"/>
      <c r="UO1" s="112"/>
      <c r="UP1" s="112"/>
      <c r="UQ1" s="101"/>
      <c r="UR1" s="112"/>
      <c r="US1" s="112"/>
      <c r="UT1" s="112"/>
      <c r="UU1" s="101"/>
      <c r="UV1" s="112"/>
      <c r="UW1" s="112"/>
      <c r="UX1" s="112"/>
      <c r="UY1" s="101"/>
      <c r="UZ1" s="112"/>
      <c r="VA1" s="112"/>
      <c r="VB1" s="112"/>
      <c r="VC1" s="101"/>
      <c r="VD1" s="112"/>
      <c r="VE1" s="112"/>
      <c r="VF1" s="112"/>
      <c r="VG1" s="101"/>
      <c r="VH1" s="112"/>
      <c r="VI1" s="112"/>
      <c r="VJ1" s="112"/>
      <c r="VK1" s="101"/>
      <c r="VL1" s="112"/>
      <c r="VM1" s="112"/>
      <c r="VN1" s="112"/>
      <c r="VO1" s="101"/>
      <c r="VP1" s="112"/>
      <c r="VQ1" s="112"/>
      <c r="VR1" s="112"/>
      <c r="VS1" s="101"/>
      <c r="VT1" s="112"/>
      <c r="VU1" s="112"/>
      <c r="VV1" s="112"/>
      <c r="VW1" s="101"/>
      <c r="VX1" s="112"/>
      <c r="VY1" s="112"/>
      <c r="VZ1" s="112"/>
      <c r="WA1" s="101"/>
      <c r="WB1" s="112"/>
      <c r="WC1" s="112"/>
      <c r="WD1" s="112"/>
      <c r="WE1" s="101"/>
      <c r="WF1" s="112"/>
      <c r="WG1" s="112"/>
      <c r="WH1" s="112"/>
      <c r="WI1" s="101"/>
      <c r="WJ1" s="112"/>
      <c r="WK1" s="112"/>
      <c r="WL1" s="112"/>
      <c r="WM1" s="101"/>
      <c r="WN1" s="112"/>
      <c r="WO1" s="112"/>
      <c r="WP1" s="112"/>
      <c r="WQ1" s="101"/>
      <c r="WR1" s="112"/>
      <c r="WS1" s="112"/>
      <c r="WT1" s="112"/>
      <c r="WU1" s="101"/>
      <c r="WV1" s="112"/>
      <c r="WW1" s="112"/>
      <c r="WX1" s="112"/>
      <c r="WY1" s="101"/>
      <c r="WZ1" s="112"/>
      <c r="XA1" s="112"/>
      <c r="XB1" s="112"/>
      <c r="XC1" s="101"/>
      <c r="XD1" s="112"/>
      <c r="XE1" s="112"/>
      <c r="XF1" s="112"/>
      <c r="XG1" s="101"/>
      <c r="XH1" s="112"/>
      <c r="XI1" s="112"/>
      <c r="XJ1" s="112"/>
      <c r="XK1" s="101"/>
      <c r="XL1" s="112"/>
      <c r="XM1" s="112"/>
      <c r="XN1" s="112"/>
      <c r="XO1" s="101"/>
      <c r="XP1" s="112"/>
      <c r="XQ1" s="112"/>
      <c r="XR1" s="112"/>
      <c r="XS1" s="101"/>
      <c r="XT1" s="112"/>
      <c r="XU1" s="112"/>
      <c r="XV1" s="112"/>
      <c r="XW1" s="101"/>
      <c r="XX1" s="112"/>
      <c r="XY1" s="112"/>
      <c r="XZ1" s="112"/>
      <c r="YA1" s="101"/>
      <c r="YB1" s="112"/>
      <c r="YC1" s="112"/>
      <c r="YD1" s="112"/>
      <c r="YE1" s="101"/>
      <c r="YF1" s="112"/>
      <c r="YG1" s="112"/>
      <c r="YH1" s="112"/>
      <c r="YI1" s="101"/>
      <c r="YJ1" s="112"/>
      <c r="YK1" s="112"/>
      <c r="YL1" s="112"/>
      <c r="YM1" s="101"/>
      <c r="YN1" s="112"/>
      <c r="YO1" s="112"/>
      <c r="YP1" s="112"/>
      <c r="YQ1" s="101"/>
      <c r="YR1" s="112"/>
      <c r="YS1" s="112"/>
      <c r="YT1" s="112"/>
      <c r="YU1" s="101"/>
      <c r="YV1" s="112"/>
      <c r="YW1" s="112"/>
      <c r="YX1" s="112"/>
      <c r="YY1" s="101"/>
      <c r="YZ1" s="112"/>
      <c r="ZA1" s="112"/>
      <c r="ZB1" s="112"/>
      <c r="ZC1" s="101"/>
      <c r="ZD1" s="112"/>
      <c r="ZE1" s="112"/>
      <c r="ZF1" s="112"/>
      <c r="ZG1" s="101"/>
      <c r="ZH1" s="112"/>
      <c r="ZI1" s="112"/>
      <c r="ZJ1" s="112"/>
      <c r="ZK1" s="101"/>
      <c r="ZL1" s="112"/>
      <c r="ZM1" s="112"/>
      <c r="ZN1" s="112"/>
      <c r="ZO1" s="101"/>
      <c r="ZP1" s="112"/>
      <c r="ZQ1" s="112"/>
      <c r="ZR1" s="112"/>
      <c r="ZS1" s="101"/>
      <c r="ZT1" s="112"/>
      <c r="ZU1" s="112"/>
      <c r="ZV1" s="112"/>
      <c r="ZW1" s="101"/>
      <c r="ZX1" s="112"/>
      <c r="ZY1" s="112"/>
      <c r="ZZ1" s="112"/>
      <c r="AAA1" s="101"/>
      <c r="AAB1" s="112"/>
      <c r="AAC1" s="112"/>
      <c r="AAD1" s="112"/>
      <c r="AAE1" s="101"/>
      <c r="AAF1" s="112"/>
      <c r="AAG1" s="112"/>
      <c r="AAH1" s="112"/>
      <c r="AAI1" s="101"/>
      <c r="AAJ1" s="112"/>
      <c r="AAK1" s="112"/>
      <c r="AAL1" s="112"/>
      <c r="AAM1" s="101"/>
      <c r="AAN1" s="112"/>
      <c r="AAO1" s="112"/>
      <c r="AAP1" s="112"/>
      <c r="AAQ1" s="101"/>
      <c r="AAR1" s="112"/>
      <c r="AAS1" s="112"/>
      <c r="AAT1" s="112"/>
      <c r="AAU1" s="101"/>
      <c r="AAV1" s="112"/>
      <c r="AAW1" s="112"/>
      <c r="AAX1" s="112"/>
      <c r="AAY1" s="101"/>
      <c r="AAZ1" s="112"/>
      <c r="ABA1" s="112"/>
      <c r="ABB1" s="112"/>
      <c r="ABC1" s="101"/>
      <c r="ABD1" s="112"/>
      <c r="ABE1" s="112"/>
      <c r="ABF1" s="112"/>
      <c r="ABG1" s="101"/>
      <c r="ABH1" s="112"/>
      <c r="ABI1" s="112"/>
      <c r="ABJ1" s="112"/>
      <c r="ABK1" s="101"/>
      <c r="ABL1" s="112"/>
      <c r="ABM1" s="112"/>
      <c r="ABN1" s="112"/>
      <c r="ABO1" s="101"/>
      <c r="ABP1" s="112"/>
      <c r="ABQ1" s="112"/>
      <c r="ABR1" s="112"/>
      <c r="ABS1" s="101"/>
      <c r="ABT1" s="112"/>
      <c r="ABU1" s="112"/>
      <c r="ABV1" s="112"/>
      <c r="ABW1" s="101"/>
      <c r="ABX1" s="112"/>
      <c r="ABY1" s="112"/>
      <c r="ABZ1" s="112"/>
      <c r="ACA1" s="101"/>
      <c r="ACB1" s="112"/>
      <c r="ACC1" s="112"/>
      <c r="ACD1" s="112"/>
      <c r="ACE1" s="101"/>
      <c r="ACF1" s="112"/>
      <c r="ACG1" s="112"/>
      <c r="ACH1" s="112"/>
      <c r="ACI1" s="101"/>
      <c r="ACJ1" s="112"/>
      <c r="ACK1" s="112"/>
      <c r="ACL1" s="112"/>
      <c r="ACM1" s="101"/>
      <c r="ACN1" s="112"/>
      <c r="ACO1" s="112"/>
      <c r="ACP1" s="112"/>
      <c r="ACQ1" s="101"/>
      <c r="ACR1" s="112"/>
      <c r="ACS1" s="112"/>
      <c r="ACT1" s="112"/>
      <c r="ACU1" s="101"/>
      <c r="ACV1" s="112"/>
      <c r="ACW1" s="112"/>
      <c r="ACX1" s="112"/>
      <c r="ACY1" s="101"/>
      <c r="ACZ1" s="112"/>
      <c r="ADA1" s="112"/>
      <c r="ADB1" s="112"/>
      <c r="ADC1" s="101"/>
      <c r="ADD1" s="112"/>
      <c r="ADE1" s="112"/>
      <c r="ADF1" s="112"/>
      <c r="ADG1" s="101"/>
      <c r="ADH1" s="112"/>
      <c r="ADI1" s="112"/>
      <c r="ADJ1" s="112"/>
      <c r="ADK1" s="101"/>
      <c r="ADL1" s="112"/>
      <c r="ADM1" s="112"/>
      <c r="ADN1" s="112"/>
      <c r="ADO1" s="101"/>
      <c r="ADP1" s="112"/>
      <c r="ADQ1" s="112"/>
      <c r="ADR1" s="112"/>
      <c r="ADS1" s="101"/>
      <c r="ADT1" s="112"/>
      <c r="ADU1" s="112"/>
      <c r="ADV1" s="112"/>
      <c r="ADW1" s="101"/>
      <c r="ADX1" s="112"/>
      <c r="ADY1" s="112"/>
      <c r="ADZ1" s="112"/>
      <c r="AEA1" s="101"/>
      <c r="AEB1" s="112"/>
      <c r="AEC1" s="112"/>
      <c r="AED1" s="112"/>
      <c r="AEE1" s="101"/>
      <c r="AEF1" s="112"/>
      <c r="AEG1" s="112"/>
      <c r="AEH1" s="112"/>
      <c r="AEI1" s="101"/>
      <c r="AEJ1" s="112"/>
      <c r="AEK1" s="112"/>
      <c r="AEL1" s="112"/>
      <c r="AEM1" s="101"/>
      <c r="AEN1" s="112"/>
      <c r="AEO1" s="112"/>
      <c r="AEP1" s="112"/>
      <c r="AEQ1" s="101"/>
      <c r="AER1" s="112"/>
      <c r="AES1" s="112"/>
      <c r="AET1" s="112"/>
      <c r="AEU1" s="101"/>
      <c r="AEV1" s="112"/>
      <c r="AEW1" s="112"/>
      <c r="AEX1" s="112"/>
      <c r="AEY1" s="101"/>
      <c r="AEZ1" s="112"/>
      <c r="AFA1" s="112"/>
      <c r="AFB1" s="112"/>
      <c r="AFC1" s="101"/>
      <c r="AFD1" s="112"/>
      <c r="AFE1" s="112"/>
      <c r="AFF1" s="112"/>
      <c r="AFG1" s="101"/>
      <c r="AFH1" s="112"/>
      <c r="AFI1" s="112"/>
      <c r="AFJ1" s="112"/>
      <c r="AFK1" s="101"/>
      <c r="AFL1" s="112"/>
      <c r="AFM1" s="112"/>
      <c r="AFN1" s="112"/>
      <c r="AFO1" s="101"/>
      <c r="AFP1" s="112"/>
      <c r="AFQ1" s="112"/>
      <c r="AFR1" s="112"/>
      <c r="AFS1" s="101"/>
      <c r="AFT1" s="112"/>
      <c r="AFU1" s="112"/>
      <c r="AFV1" s="112"/>
      <c r="AFW1" s="101"/>
      <c r="AFX1" s="112"/>
      <c r="AFY1" s="112"/>
      <c r="AFZ1" s="112"/>
      <c r="AGA1" s="101"/>
      <c r="AGB1" s="112"/>
      <c r="AGC1" s="112"/>
      <c r="AGD1" s="112"/>
      <c r="AGE1" s="101"/>
      <c r="AGF1" s="112"/>
      <c r="AGG1" s="112"/>
      <c r="AGH1" s="112"/>
      <c r="AGI1" s="101"/>
      <c r="AGJ1" s="112"/>
      <c r="AGK1" s="112"/>
      <c r="AGL1" s="112"/>
      <c r="AGM1" s="101"/>
      <c r="AGN1" s="112"/>
      <c r="AGO1" s="112"/>
      <c r="AGP1" s="112"/>
      <c r="AGQ1" s="101"/>
      <c r="AGR1" s="112"/>
      <c r="AGS1" s="112"/>
      <c r="AGT1" s="112"/>
      <c r="AGU1" s="101"/>
      <c r="AGV1" s="112"/>
      <c r="AGW1" s="112"/>
      <c r="AGX1" s="112"/>
      <c r="AGY1" s="101"/>
      <c r="AGZ1" s="112"/>
      <c r="AHA1" s="112"/>
      <c r="AHB1" s="112"/>
      <c r="AHC1" s="101"/>
      <c r="AHD1" s="112"/>
      <c r="AHE1" s="112"/>
      <c r="AHF1" s="112"/>
      <c r="AHG1" s="101"/>
      <c r="AHH1" s="112"/>
      <c r="AHI1" s="112"/>
      <c r="AHJ1" s="112"/>
      <c r="AHK1" s="101"/>
      <c r="AHL1" s="112"/>
      <c r="AHM1" s="112"/>
      <c r="AHN1" s="112"/>
      <c r="AHO1" s="101"/>
      <c r="AHP1" s="112"/>
      <c r="AHQ1" s="112"/>
      <c r="AHR1" s="112"/>
      <c r="AHS1" s="101"/>
      <c r="AHT1" s="112"/>
      <c r="AHU1" s="112"/>
      <c r="AHV1" s="112"/>
      <c r="AHW1" s="101"/>
      <c r="AHX1" s="112"/>
      <c r="AHY1" s="112"/>
      <c r="AHZ1" s="112"/>
      <c r="AIA1" s="101"/>
      <c r="AIB1" s="112"/>
      <c r="AIC1" s="112"/>
      <c r="AID1" s="112"/>
      <c r="AIE1" s="101"/>
      <c r="AIF1" s="112"/>
      <c r="AIG1" s="112"/>
      <c r="AIH1" s="112"/>
      <c r="AII1" s="101"/>
      <c r="AIJ1" s="112"/>
      <c r="AIK1" s="112"/>
      <c r="AIL1" s="112"/>
      <c r="AIM1" s="101"/>
      <c r="AIN1" s="112"/>
      <c r="AIO1" s="112"/>
      <c r="AIP1" s="112"/>
      <c r="AIQ1" s="101"/>
      <c r="AIR1" s="112"/>
      <c r="AIS1" s="112"/>
      <c r="AIT1" s="112"/>
      <c r="AIU1" s="101"/>
      <c r="AIV1" s="112"/>
      <c r="AIW1" s="112"/>
      <c r="AIX1" s="112"/>
      <c r="AIY1" s="101"/>
      <c r="AIZ1" s="112"/>
      <c r="AJA1" s="112"/>
      <c r="AJB1" s="112"/>
      <c r="AJC1" s="101"/>
      <c r="AJD1" s="112"/>
      <c r="AJE1" s="112"/>
      <c r="AJF1" s="112"/>
      <c r="AJG1" s="101"/>
      <c r="AJH1" s="112"/>
      <c r="AJI1" s="112"/>
      <c r="AJJ1" s="112"/>
      <c r="AJK1" s="101"/>
      <c r="AJL1" s="112"/>
      <c r="AJM1" s="112"/>
      <c r="AJN1" s="112"/>
      <c r="AJO1" s="101"/>
      <c r="AJP1" s="112"/>
      <c r="AJQ1" s="112"/>
      <c r="AJR1" s="112"/>
      <c r="AJS1" s="101"/>
      <c r="AJT1" s="112"/>
      <c r="AJU1" s="112"/>
      <c r="AJV1" s="112"/>
      <c r="AJW1" s="101"/>
      <c r="AJX1" s="112"/>
      <c r="AJY1" s="112"/>
      <c r="AJZ1" s="112"/>
      <c r="AKA1" s="101"/>
      <c r="AKB1" s="112"/>
      <c r="AKC1" s="112"/>
      <c r="AKD1" s="112"/>
      <c r="AKE1" s="101"/>
      <c r="AKF1" s="112"/>
      <c r="AKG1" s="112"/>
      <c r="AKH1" s="112"/>
      <c r="AKI1" s="101"/>
      <c r="AKJ1" s="112"/>
      <c r="AKK1" s="112"/>
      <c r="AKL1" s="112"/>
      <c r="AKM1" s="101"/>
      <c r="AKN1" s="112"/>
      <c r="AKO1" s="112"/>
      <c r="AKP1" s="112"/>
      <c r="AKQ1" s="101"/>
      <c r="AKR1" s="112"/>
      <c r="AKS1" s="112"/>
      <c r="AKT1" s="112"/>
      <c r="AKU1" s="101"/>
      <c r="AKV1" s="112"/>
      <c r="AKW1" s="112"/>
      <c r="AKX1" s="112"/>
      <c r="AKY1" s="101"/>
      <c r="AKZ1" s="112"/>
      <c r="ALA1" s="112"/>
      <c r="ALB1" s="112"/>
      <c r="ALC1" s="101"/>
      <c r="ALD1" s="112"/>
      <c r="ALE1" s="112"/>
      <c r="ALF1" s="112"/>
      <c r="ALG1" s="101"/>
      <c r="ALH1" s="112"/>
      <c r="ALI1" s="112"/>
      <c r="ALJ1" s="112"/>
      <c r="ALK1" s="101"/>
      <c r="ALL1" s="112"/>
      <c r="ALM1" s="112"/>
      <c r="ALN1" s="112"/>
      <c r="ALO1" s="101"/>
      <c r="ALP1" s="112"/>
      <c r="ALQ1" s="112"/>
      <c r="ALR1" s="112"/>
      <c r="ALS1" s="101"/>
      <c r="ALT1" s="112"/>
      <c r="ALU1" s="112"/>
      <c r="ALV1" s="112"/>
      <c r="ALW1" s="101"/>
      <c r="ALX1" s="112"/>
      <c r="ALY1" s="112"/>
      <c r="ALZ1" s="112"/>
      <c r="AMA1" s="101"/>
      <c r="AMB1" s="112"/>
      <c r="AMC1" s="112"/>
      <c r="AMD1" s="112"/>
      <c r="AME1" s="101"/>
      <c r="AMF1" s="112"/>
      <c r="AMG1" s="112"/>
      <c r="AMH1" s="112"/>
      <c r="AMI1" s="101"/>
      <c r="AMJ1" s="112"/>
      <c r="AMK1" s="112"/>
      <c r="AML1" s="112"/>
      <c r="AMM1" s="101"/>
      <c r="AMN1" s="112"/>
      <c r="AMO1" s="112"/>
      <c r="AMP1" s="112"/>
      <c r="AMQ1" s="101"/>
      <c r="AMR1" s="112"/>
      <c r="AMS1" s="112"/>
      <c r="AMT1" s="112"/>
      <c r="AMU1" s="101"/>
      <c r="AMV1" s="112"/>
      <c r="AMW1" s="112"/>
      <c r="AMX1" s="112"/>
      <c r="AMY1" s="101"/>
      <c r="AMZ1" s="112"/>
      <c r="ANA1" s="112"/>
      <c r="ANB1" s="112"/>
      <c r="ANC1" s="101"/>
      <c r="AND1" s="112"/>
      <c r="ANE1" s="112"/>
      <c r="ANF1" s="112"/>
      <c r="ANG1" s="101"/>
      <c r="ANH1" s="112"/>
      <c r="ANI1" s="112"/>
      <c r="ANJ1" s="112"/>
      <c r="ANK1" s="101"/>
      <c r="ANL1" s="112"/>
      <c r="ANM1" s="112"/>
      <c r="ANN1" s="112"/>
      <c r="ANO1" s="101"/>
      <c r="ANP1" s="112"/>
      <c r="ANQ1" s="112"/>
      <c r="ANR1" s="112"/>
      <c r="ANS1" s="101"/>
      <c r="ANT1" s="112"/>
      <c r="ANU1" s="112"/>
      <c r="ANV1" s="112"/>
      <c r="ANW1" s="101"/>
      <c r="ANX1" s="112"/>
      <c r="ANY1" s="112"/>
      <c r="ANZ1" s="112"/>
      <c r="AOA1" s="101"/>
      <c r="AOB1" s="112"/>
      <c r="AOC1" s="112"/>
      <c r="AOD1" s="112"/>
      <c r="AOE1" s="101"/>
      <c r="AOF1" s="112"/>
      <c r="AOG1" s="112"/>
      <c r="AOH1" s="112"/>
      <c r="AOI1" s="101"/>
      <c r="AOJ1" s="112"/>
      <c r="AOK1" s="112"/>
      <c r="AOL1" s="112"/>
      <c r="AOM1" s="101"/>
      <c r="AON1" s="112"/>
      <c r="AOO1" s="112"/>
      <c r="AOP1" s="112"/>
      <c r="AOQ1" s="101"/>
      <c r="AOR1" s="112"/>
      <c r="AOS1" s="112"/>
      <c r="AOT1" s="112"/>
      <c r="AOU1" s="101"/>
      <c r="AOV1" s="112"/>
      <c r="AOW1" s="112"/>
      <c r="AOX1" s="112"/>
      <c r="AOY1" s="101"/>
      <c r="AOZ1" s="112"/>
      <c r="APA1" s="112"/>
      <c r="APB1" s="112"/>
      <c r="APC1" s="101"/>
      <c r="APD1" s="112"/>
      <c r="APE1" s="112"/>
      <c r="APF1" s="112"/>
      <c r="APG1" s="101"/>
      <c r="APH1" s="112"/>
      <c r="API1" s="112"/>
      <c r="APJ1" s="112"/>
      <c r="APK1" s="101"/>
      <c r="APL1" s="112"/>
      <c r="APM1" s="112"/>
      <c r="APN1" s="112"/>
      <c r="APO1" s="101"/>
      <c r="APP1" s="112"/>
      <c r="APQ1" s="112"/>
      <c r="APR1" s="112"/>
      <c r="APS1" s="101"/>
      <c r="APT1" s="112"/>
      <c r="APU1" s="112"/>
      <c r="APV1" s="112"/>
      <c r="APW1" s="101"/>
      <c r="APX1" s="112"/>
      <c r="APY1" s="112"/>
      <c r="APZ1" s="112"/>
      <c r="AQA1" s="101"/>
      <c r="AQB1" s="112"/>
      <c r="AQC1" s="112"/>
      <c r="AQD1" s="112"/>
      <c r="AQE1" s="101"/>
      <c r="AQF1" s="112"/>
      <c r="AQG1" s="112"/>
      <c r="AQH1" s="112"/>
      <c r="AQI1" s="101"/>
      <c r="AQJ1" s="112"/>
      <c r="AQK1" s="112"/>
      <c r="AQL1" s="112"/>
      <c r="AQM1" s="101"/>
      <c r="AQN1" s="112"/>
      <c r="AQO1" s="112"/>
      <c r="AQP1" s="112"/>
      <c r="AQQ1" s="101"/>
      <c r="AQR1" s="112"/>
      <c r="AQS1" s="112"/>
      <c r="AQT1" s="112"/>
      <c r="AQU1" s="101"/>
      <c r="AQV1" s="112"/>
      <c r="AQW1" s="112"/>
      <c r="AQX1" s="112"/>
      <c r="AQY1" s="101"/>
      <c r="AQZ1" s="112"/>
      <c r="ARA1" s="112"/>
      <c r="ARB1" s="112"/>
      <c r="ARC1" s="101"/>
      <c r="ARD1" s="112"/>
      <c r="ARE1" s="112"/>
      <c r="ARF1" s="112"/>
      <c r="ARG1" s="101"/>
      <c r="ARH1" s="112"/>
      <c r="ARI1" s="112"/>
      <c r="ARJ1" s="112"/>
      <c r="ARK1" s="101"/>
      <c r="ARL1" s="112"/>
      <c r="ARM1" s="112"/>
      <c r="ARN1" s="112"/>
      <c r="ARO1" s="101"/>
      <c r="ARP1" s="112"/>
      <c r="ARQ1" s="112"/>
      <c r="ARR1" s="112"/>
      <c r="ARS1" s="101"/>
      <c r="ART1" s="112"/>
      <c r="ARU1" s="112"/>
      <c r="ARV1" s="112"/>
      <c r="ARW1" s="101"/>
      <c r="ARX1" s="112"/>
      <c r="ARY1" s="112"/>
      <c r="ARZ1" s="112"/>
      <c r="ASA1" s="101"/>
      <c r="ASB1" s="112"/>
      <c r="ASC1" s="112"/>
      <c r="ASD1" s="112"/>
      <c r="ASE1" s="101"/>
      <c r="ASF1" s="112"/>
      <c r="ASG1" s="112"/>
      <c r="ASH1" s="112"/>
      <c r="ASI1" s="101"/>
      <c r="ASJ1" s="112"/>
      <c r="ASK1" s="112"/>
      <c r="ASL1" s="112"/>
      <c r="ASM1" s="101"/>
      <c r="ASN1" s="112"/>
      <c r="ASO1" s="112"/>
      <c r="ASP1" s="112"/>
      <c r="ASQ1" s="101"/>
      <c r="ASR1" s="112"/>
      <c r="ASS1" s="112"/>
      <c r="AST1" s="112"/>
      <c r="ASU1" s="101"/>
      <c r="ASV1" s="112"/>
      <c r="ASW1" s="112"/>
      <c r="ASX1" s="112"/>
      <c r="ASY1" s="101"/>
      <c r="ASZ1" s="112"/>
      <c r="ATA1" s="112"/>
      <c r="ATB1" s="112"/>
      <c r="ATC1" s="101"/>
      <c r="ATD1" s="112"/>
      <c r="ATE1" s="112"/>
      <c r="ATF1" s="112"/>
      <c r="ATG1" s="101"/>
      <c r="ATH1" s="112"/>
      <c r="ATI1" s="112"/>
      <c r="ATJ1" s="112"/>
      <c r="ATK1" s="101"/>
      <c r="ATL1" s="112"/>
      <c r="ATM1" s="112"/>
      <c r="ATN1" s="112"/>
      <c r="ATO1" s="101"/>
      <c r="ATP1" s="112"/>
      <c r="ATQ1" s="112"/>
      <c r="ATR1" s="112"/>
      <c r="ATS1" s="101"/>
      <c r="ATT1" s="112"/>
      <c r="ATU1" s="112"/>
      <c r="ATV1" s="112"/>
      <c r="ATW1" s="101"/>
      <c r="ATX1" s="112"/>
      <c r="ATY1" s="112"/>
      <c r="ATZ1" s="112"/>
      <c r="AUA1" s="101"/>
      <c r="AUB1" s="112"/>
      <c r="AUC1" s="112"/>
      <c r="AUD1" s="112"/>
      <c r="AUE1" s="101"/>
      <c r="AUF1" s="112"/>
      <c r="AUG1" s="112"/>
      <c r="AUH1" s="112"/>
      <c r="AUI1" s="101"/>
      <c r="AUJ1" s="112"/>
      <c r="AUK1" s="112"/>
      <c r="AUL1" s="112"/>
      <c r="AUM1" s="101"/>
      <c r="AUN1" s="112"/>
      <c r="AUO1" s="112"/>
      <c r="AUP1" s="112"/>
      <c r="AUQ1" s="101"/>
      <c r="AUR1" s="112"/>
      <c r="AUS1" s="112"/>
      <c r="AUT1" s="112"/>
      <c r="AUU1" s="101"/>
      <c r="AUV1" s="112"/>
      <c r="AUW1" s="112"/>
      <c r="AUX1" s="112"/>
      <c r="AUY1" s="101"/>
      <c r="AUZ1" s="112"/>
      <c r="AVA1" s="112"/>
      <c r="AVB1" s="112"/>
      <c r="AVC1" s="101"/>
      <c r="AVD1" s="112"/>
      <c r="AVE1" s="112"/>
      <c r="AVF1" s="112"/>
      <c r="AVG1" s="101"/>
      <c r="AVH1" s="112"/>
      <c r="AVI1" s="112"/>
      <c r="AVJ1" s="112"/>
      <c r="AVK1" s="101"/>
      <c r="AVL1" s="112"/>
      <c r="AVM1" s="112"/>
      <c r="AVN1" s="112"/>
      <c r="AVO1" s="101"/>
      <c r="AVP1" s="112"/>
      <c r="AVQ1" s="112"/>
      <c r="AVR1" s="112"/>
      <c r="AVS1" s="101"/>
      <c r="AVT1" s="112"/>
      <c r="AVU1" s="112"/>
      <c r="AVV1" s="112"/>
      <c r="AVW1" s="101"/>
      <c r="AVX1" s="112"/>
      <c r="AVY1" s="112"/>
      <c r="AVZ1" s="112"/>
      <c r="AWA1" s="101"/>
      <c r="AWB1" s="112"/>
      <c r="AWC1" s="112"/>
      <c r="AWD1" s="112"/>
      <c r="AWE1" s="101"/>
      <c r="AWF1" s="112"/>
      <c r="AWG1" s="112"/>
      <c r="AWH1" s="112"/>
      <c r="AWI1" s="101"/>
      <c r="AWJ1" s="112"/>
      <c r="AWK1" s="112"/>
      <c r="AWL1" s="112"/>
      <c r="AWM1" s="101"/>
      <c r="AWN1" s="112"/>
      <c r="AWO1" s="112"/>
      <c r="AWP1" s="112"/>
      <c r="AWQ1" s="101"/>
      <c r="AWR1" s="112"/>
      <c r="AWS1" s="112"/>
      <c r="AWT1" s="112"/>
      <c r="AWU1" s="101"/>
      <c r="AWV1" s="112"/>
      <c r="AWW1" s="112"/>
      <c r="AWX1" s="112"/>
      <c r="AWY1" s="101"/>
      <c r="AWZ1" s="112"/>
      <c r="AXA1" s="112"/>
      <c r="AXB1" s="112"/>
      <c r="AXC1" s="101"/>
      <c r="AXD1" s="112"/>
      <c r="AXE1" s="112"/>
      <c r="AXF1" s="112"/>
      <c r="AXG1" s="101"/>
      <c r="AXH1" s="112"/>
      <c r="AXI1" s="112"/>
      <c r="AXJ1" s="112"/>
      <c r="AXK1" s="101"/>
      <c r="AXL1" s="112"/>
      <c r="AXM1" s="112"/>
      <c r="AXN1" s="112"/>
      <c r="AXO1" s="101"/>
      <c r="AXP1" s="112"/>
      <c r="AXQ1" s="112"/>
      <c r="AXR1" s="112"/>
      <c r="AXS1" s="101"/>
      <c r="AXT1" s="112"/>
      <c r="AXU1" s="112"/>
      <c r="AXV1" s="112"/>
      <c r="AXW1" s="101"/>
      <c r="AXX1" s="112"/>
      <c r="AXY1" s="112"/>
      <c r="AXZ1" s="112"/>
      <c r="AYA1" s="101"/>
      <c r="AYB1" s="112"/>
      <c r="AYC1" s="112"/>
      <c r="AYD1" s="112"/>
      <c r="AYE1" s="101"/>
      <c r="AYF1" s="112"/>
      <c r="AYG1" s="112"/>
      <c r="AYH1" s="112"/>
      <c r="AYI1" s="101"/>
      <c r="AYJ1" s="112"/>
      <c r="AYK1" s="112"/>
      <c r="AYL1" s="112"/>
      <c r="AYM1" s="101"/>
      <c r="AYN1" s="112"/>
      <c r="AYO1" s="112"/>
      <c r="AYP1" s="112"/>
      <c r="AYQ1" s="101"/>
      <c r="AYR1" s="112"/>
      <c r="AYS1" s="112"/>
      <c r="AYT1" s="112"/>
      <c r="AYU1" s="101"/>
      <c r="AYV1" s="112"/>
      <c r="AYW1" s="112"/>
      <c r="AYX1" s="112"/>
      <c r="AYY1" s="101"/>
      <c r="AYZ1" s="112"/>
      <c r="AZA1" s="112"/>
      <c r="AZB1" s="112"/>
      <c r="AZC1" s="101"/>
      <c r="AZD1" s="112"/>
      <c r="AZE1" s="112"/>
      <c r="AZF1" s="112"/>
      <c r="AZG1" s="101"/>
      <c r="AZH1" s="112"/>
      <c r="AZI1" s="112"/>
      <c r="AZJ1" s="112"/>
      <c r="AZK1" s="101"/>
      <c r="AZL1" s="112"/>
      <c r="AZM1" s="112"/>
      <c r="AZN1" s="112"/>
      <c r="AZO1" s="101"/>
      <c r="AZP1" s="112"/>
      <c r="AZQ1" s="112"/>
      <c r="AZR1" s="112"/>
      <c r="AZS1" s="101"/>
      <c r="AZT1" s="112"/>
      <c r="AZU1" s="112"/>
      <c r="AZV1" s="112"/>
      <c r="AZW1" s="101"/>
      <c r="AZX1" s="112"/>
      <c r="AZY1" s="112"/>
      <c r="AZZ1" s="112"/>
      <c r="BAA1" s="101"/>
      <c r="BAB1" s="112"/>
      <c r="BAC1" s="112"/>
      <c r="BAD1" s="112"/>
      <c r="BAE1" s="101"/>
      <c r="BAF1" s="112"/>
      <c r="BAG1" s="112"/>
      <c r="BAH1" s="112"/>
      <c r="BAI1" s="101"/>
      <c r="BAJ1" s="112"/>
      <c r="BAK1" s="112"/>
      <c r="BAL1" s="112"/>
      <c r="BAM1" s="101"/>
      <c r="BAN1" s="112"/>
      <c r="BAO1" s="112"/>
      <c r="BAP1" s="112"/>
      <c r="BAQ1" s="101"/>
      <c r="BAR1" s="112"/>
      <c r="BAS1" s="112"/>
      <c r="BAT1" s="112"/>
      <c r="BAU1" s="101"/>
      <c r="BAV1" s="112"/>
      <c r="BAW1" s="112"/>
      <c r="BAX1" s="112"/>
      <c r="BAY1" s="101"/>
      <c r="BAZ1" s="112"/>
      <c r="BBA1" s="112"/>
      <c r="BBB1" s="112"/>
      <c r="BBC1" s="101"/>
      <c r="BBD1" s="112"/>
      <c r="BBE1" s="112"/>
      <c r="BBF1" s="112"/>
      <c r="BBG1" s="101"/>
      <c r="BBH1" s="112"/>
      <c r="BBI1" s="112"/>
      <c r="BBJ1" s="112"/>
      <c r="BBK1" s="101"/>
      <c r="BBL1" s="112"/>
      <c r="BBM1" s="112"/>
      <c r="BBN1" s="112"/>
      <c r="BBO1" s="101"/>
      <c r="BBP1" s="112"/>
      <c r="BBQ1" s="112"/>
      <c r="BBR1" s="112"/>
      <c r="BBS1" s="101"/>
      <c r="BBT1" s="112"/>
      <c r="BBU1" s="112"/>
      <c r="BBV1" s="112"/>
      <c r="BBW1" s="101"/>
      <c r="BBX1" s="112"/>
      <c r="BBY1" s="112"/>
      <c r="BBZ1" s="112"/>
      <c r="BCA1" s="101"/>
      <c r="BCB1" s="112"/>
      <c r="BCC1" s="112"/>
      <c r="BCD1" s="112"/>
      <c r="BCE1" s="101"/>
      <c r="BCF1" s="112"/>
      <c r="BCG1" s="112"/>
      <c r="BCH1" s="112"/>
      <c r="BCI1" s="101"/>
      <c r="BCJ1" s="112"/>
      <c r="BCK1" s="112"/>
      <c r="BCL1" s="112"/>
      <c r="BCM1" s="101"/>
      <c r="BCN1" s="112"/>
      <c r="BCO1" s="112"/>
      <c r="BCP1" s="112"/>
      <c r="BCQ1" s="101"/>
      <c r="BCR1" s="112"/>
      <c r="BCS1" s="112"/>
      <c r="BCT1" s="112"/>
      <c r="BCU1" s="101"/>
      <c r="BCV1" s="112"/>
      <c r="BCW1" s="112"/>
      <c r="BCX1" s="112"/>
      <c r="BCY1" s="101"/>
      <c r="BCZ1" s="112"/>
      <c r="BDA1" s="112"/>
      <c r="BDB1" s="112"/>
      <c r="BDC1" s="101"/>
      <c r="BDD1" s="112"/>
      <c r="BDE1" s="112"/>
      <c r="BDF1" s="112"/>
      <c r="BDG1" s="101"/>
      <c r="BDH1" s="112"/>
      <c r="BDI1" s="112"/>
      <c r="BDJ1" s="112"/>
      <c r="BDK1" s="101"/>
      <c r="BDL1" s="112"/>
      <c r="BDM1" s="112"/>
      <c r="BDN1" s="112"/>
      <c r="BDO1" s="101"/>
      <c r="BDP1" s="112"/>
      <c r="BDQ1" s="112"/>
      <c r="BDR1" s="112"/>
      <c r="BDS1" s="101"/>
      <c r="BDT1" s="112"/>
      <c r="BDU1" s="112"/>
      <c r="BDV1" s="112"/>
      <c r="BDW1" s="101"/>
      <c r="BDX1" s="112"/>
      <c r="BDY1" s="112"/>
      <c r="BDZ1" s="112"/>
      <c r="BEA1" s="101"/>
      <c r="BEB1" s="112"/>
      <c r="BEC1" s="112"/>
      <c r="BED1" s="112"/>
      <c r="BEE1" s="101"/>
      <c r="BEF1" s="112"/>
      <c r="BEG1" s="112"/>
      <c r="BEH1" s="112"/>
      <c r="BEI1" s="101"/>
      <c r="BEJ1" s="112"/>
      <c r="BEK1" s="112"/>
      <c r="BEL1" s="112"/>
      <c r="BEM1" s="101"/>
      <c r="BEN1" s="112"/>
      <c r="BEO1" s="112"/>
      <c r="BEP1" s="112"/>
      <c r="BEQ1" s="101"/>
      <c r="BER1" s="112"/>
      <c r="BES1" s="112"/>
      <c r="BET1" s="112"/>
      <c r="BEU1" s="101"/>
      <c r="BEV1" s="112"/>
      <c r="BEW1" s="112"/>
      <c r="BEX1" s="112"/>
      <c r="BEY1" s="101"/>
      <c r="BEZ1" s="112"/>
      <c r="BFA1" s="112"/>
      <c r="BFB1" s="112"/>
      <c r="BFC1" s="101"/>
      <c r="BFD1" s="112"/>
      <c r="BFE1" s="112"/>
      <c r="BFF1" s="112"/>
      <c r="BFG1" s="101"/>
      <c r="BFH1" s="112"/>
      <c r="BFI1" s="112"/>
      <c r="BFJ1" s="112"/>
      <c r="BFK1" s="101"/>
      <c r="BFL1" s="112"/>
      <c r="BFM1" s="112"/>
      <c r="BFN1" s="112"/>
      <c r="BFO1" s="101"/>
      <c r="BFP1" s="112"/>
      <c r="BFQ1" s="112"/>
      <c r="BFR1" s="112"/>
      <c r="BFS1" s="101"/>
      <c r="BFT1" s="112"/>
      <c r="BFU1" s="112"/>
      <c r="BFV1" s="112"/>
      <c r="BFW1" s="101"/>
      <c r="BFX1" s="112"/>
      <c r="BFY1" s="112"/>
      <c r="BFZ1" s="112"/>
      <c r="BGA1" s="101"/>
      <c r="BGB1" s="112"/>
      <c r="BGC1" s="112"/>
      <c r="BGD1" s="112"/>
      <c r="BGE1" s="101"/>
      <c r="BGF1" s="112"/>
      <c r="BGG1" s="112"/>
      <c r="BGH1" s="112"/>
      <c r="BGI1" s="101"/>
      <c r="BGJ1" s="112"/>
      <c r="BGK1" s="112"/>
      <c r="BGL1" s="112"/>
      <c r="BGM1" s="101"/>
      <c r="BGN1" s="112"/>
      <c r="BGO1" s="112"/>
      <c r="BGP1" s="112"/>
      <c r="BGQ1" s="101"/>
      <c r="BGR1" s="112"/>
      <c r="BGS1" s="112"/>
      <c r="BGT1" s="112"/>
      <c r="BGU1" s="101"/>
      <c r="BGV1" s="112"/>
      <c r="BGW1" s="112"/>
      <c r="BGX1" s="112"/>
      <c r="BGY1" s="101"/>
      <c r="BGZ1" s="112"/>
      <c r="BHA1" s="112"/>
      <c r="BHB1" s="112"/>
      <c r="BHC1" s="101"/>
      <c r="BHD1" s="112"/>
      <c r="BHE1" s="112"/>
      <c r="BHF1" s="112"/>
      <c r="BHG1" s="101"/>
      <c r="BHH1" s="112"/>
      <c r="BHI1" s="112"/>
      <c r="BHJ1" s="112"/>
      <c r="BHK1" s="101"/>
      <c r="BHL1" s="112"/>
      <c r="BHM1" s="112"/>
      <c r="BHN1" s="112"/>
      <c r="BHO1" s="101"/>
      <c r="BHP1" s="112"/>
      <c r="BHQ1" s="112"/>
      <c r="BHR1" s="112"/>
      <c r="BHS1" s="101"/>
      <c r="BHT1" s="112"/>
      <c r="BHU1" s="112"/>
      <c r="BHV1" s="112"/>
      <c r="BHW1" s="101"/>
      <c r="BHX1" s="112"/>
      <c r="BHY1" s="112"/>
      <c r="BHZ1" s="112"/>
      <c r="BIA1" s="101"/>
      <c r="BIB1" s="112"/>
      <c r="BIC1" s="112"/>
      <c r="BID1" s="112"/>
      <c r="BIE1" s="101"/>
      <c r="BIF1" s="112"/>
      <c r="BIG1" s="112"/>
      <c r="BIH1" s="112"/>
      <c r="BII1" s="101"/>
      <c r="BIJ1" s="112"/>
      <c r="BIK1" s="112"/>
      <c r="BIL1" s="112"/>
      <c r="BIM1" s="101"/>
      <c r="BIN1" s="112"/>
      <c r="BIO1" s="112"/>
      <c r="BIP1" s="112"/>
      <c r="BIQ1" s="101"/>
      <c r="BIR1" s="112"/>
      <c r="BIS1" s="112"/>
      <c r="BIT1" s="112"/>
      <c r="BIU1" s="101"/>
      <c r="BIV1" s="112"/>
      <c r="BIW1" s="112"/>
      <c r="BIX1" s="112"/>
      <c r="BIY1" s="101"/>
      <c r="BIZ1" s="112"/>
      <c r="BJA1" s="112"/>
      <c r="BJB1" s="112"/>
      <c r="BJC1" s="101"/>
      <c r="BJD1" s="112"/>
      <c r="BJE1" s="112"/>
      <c r="BJF1" s="112"/>
      <c r="BJG1" s="101"/>
      <c r="BJH1" s="112"/>
      <c r="BJI1" s="112"/>
      <c r="BJJ1" s="112"/>
      <c r="BJK1" s="101"/>
      <c r="BJL1" s="112"/>
      <c r="BJM1" s="112"/>
      <c r="BJN1" s="112"/>
      <c r="BJO1" s="101"/>
      <c r="BJP1" s="112"/>
      <c r="BJQ1" s="112"/>
      <c r="BJR1" s="112"/>
      <c r="BJS1" s="101"/>
      <c r="BJT1" s="112"/>
      <c r="BJU1" s="112"/>
      <c r="BJV1" s="112"/>
      <c r="BJW1" s="101"/>
      <c r="BJX1" s="112"/>
      <c r="BJY1" s="112"/>
      <c r="BJZ1" s="112"/>
      <c r="BKA1" s="101"/>
      <c r="BKB1" s="112"/>
      <c r="BKC1" s="112"/>
      <c r="BKD1" s="112"/>
      <c r="BKE1" s="101"/>
      <c r="BKF1" s="112"/>
      <c r="BKG1" s="112"/>
      <c r="BKH1" s="112"/>
      <c r="BKI1" s="101"/>
      <c r="BKJ1" s="112"/>
      <c r="BKK1" s="112"/>
      <c r="BKL1" s="112"/>
      <c r="BKM1" s="101"/>
      <c r="BKN1" s="112"/>
      <c r="BKO1" s="112"/>
      <c r="BKP1" s="112"/>
      <c r="BKQ1" s="101"/>
      <c r="BKR1" s="112"/>
      <c r="BKS1" s="112"/>
      <c r="BKT1" s="112"/>
      <c r="BKU1" s="101"/>
      <c r="BKV1" s="112"/>
      <c r="BKW1" s="112"/>
      <c r="BKX1" s="112"/>
      <c r="BKY1" s="101"/>
      <c r="BKZ1" s="112"/>
      <c r="BLA1" s="112"/>
      <c r="BLB1" s="112"/>
      <c r="BLC1" s="101"/>
      <c r="BLD1" s="112"/>
      <c r="BLE1" s="112"/>
      <c r="BLF1" s="112"/>
      <c r="BLG1" s="101"/>
      <c r="BLH1" s="112"/>
      <c r="BLI1" s="112"/>
      <c r="BLJ1" s="112"/>
      <c r="BLK1" s="101"/>
      <c r="BLL1" s="112"/>
      <c r="BLM1" s="112"/>
      <c r="BLN1" s="112"/>
      <c r="BLO1" s="101"/>
      <c r="BLP1" s="112"/>
      <c r="BLQ1" s="112"/>
      <c r="BLR1" s="112"/>
      <c r="BLS1" s="101"/>
      <c r="BLT1" s="112"/>
      <c r="BLU1" s="112"/>
      <c r="BLV1" s="112"/>
      <c r="BLW1" s="101"/>
      <c r="BLX1" s="112"/>
      <c r="BLY1" s="112"/>
      <c r="BLZ1" s="112"/>
      <c r="BMA1" s="101"/>
      <c r="BMB1" s="112"/>
      <c r="BMC1" s="112"/>
      <c r="BMD1" s="112"/>
      <c r="BME1" s="101"/>
      <c r="BMF1" s="112"/>
      <c r="BMG1" s="112"/>
      <c r="BMH1" s="112"/>
      <c r="BMI1" s="101"/>
      <c r="BMJ1" s="112"/>
      <c r="BMK1" s="112"/>
      <c r="BML1" s="112"/>
      <c r="BMM1" s="101"/>
      <c r="BMN1" s="112"/>
      <c r="BMO1" s="112"/>
      <c r="BMP1" s="112"/>
      <c r="BMQ1" s="101"/>
      <c r="BMR1" s="112"/>
      <c r="BMS1" s="112"/>
      <c r="BMT1" s="112"/>
      <c r="BMU1" s="101"/>
      <c r="BMV1" s="112"/>
      <c r="BMW1" s="112"/>
      <c r="BMX1" s="112"/>
      <c r="BMY1" s="101"/>
      <c r="BMZ1" s="112"/>
      <c r="BNA1" s="112"/>
      <c r="BNB1" s="112"/>
      <c r="BNC1" s="101"/>
      <c r="BND1" s="112"/>
      <c r="BNE1" s="112"/>
      <c r="BNF1" s="112"/>
      <c r="BNG1" s="101"/>
      <c r="BNH1" s="112"/>
      <c r="BNI1" s="112"/>
      <c r="BNJ1" s="112"/>
      <c r="BNK1" s="101"/>
      <c r="BNL1" s="112"/>
      <c r="BNM1" s="112"/>
      <c r="BNN1" s="112"/>
      <c r="BNO1" s="101"/>
      <c r="BNP1" s="112"/>
      <c r="BNQ1" s="112"/>
      <c r="BNR1" s="112"/>
      <c r="BNS1" s="101"/>
      <c r="BNT1" s="112"/>
      <c r="BNU1" s="112"/>
      <c r="BNV1" s="112"/>
      <c r="BNW1" s="101"/>
      <c r="BNX1" s="112"/>
      <c r="BNY1" s="112"/>
      <c r="BNZ1" s="112"/>
      <c r="BOA1" s="101"/>
      <c r="BOB1" s="112"/>
      <c r="BOC1" s="112"/>
      <c r="BOD1" s="112"/>
      <c r="BOE1" s="101"/>
      <c r="BOF1" s="112"/>
      <c r="BOG1" s="112"/>
      <c r="BOH1" s="112"/>
      <c r="BOI1" s="101"/>
      <c r="BOJ1" s="112"/>
      <c r="BOK1" s="112"/>
      <c r="BOL1" s="112"/>
      <c r="BOM1" s="101"/>
      <c r="BON1" s="112"/>
      <c r="BOO1" s="112"/>
      <c r="BOP1" s="112"/>
      <c r="BOQ1" s="101"/>
      <c r="BOR1" s="112"/>
      <c r="BOS1" s="112"/>
      <c r="BOT1" s="112"/>
      <c r="BOU1" s="101"/>
      <c r="BOV1" s="112"/>
      <c r="BOW1" s="112"/>
      <c r="BOX1" s="112"/>
      <c r="BOY1" s="101"/>
      <c r="BOZ1" s="112"/>
      <c r="BPA1" s="112"/>
      <c r="BPB1" s="112"/>
      <c r="BPC1" s="101"/>
      <c r="BPD1" s="112"/>
      <c r="BPE1" s="112"/>
      <c r="BPF1" s="112"/>
      <c r="BPG1" s="101"/>
      <c r="BPH1" s="112"/>
      <c r="BPI1" s="112"/>
      <c r="BPJ1" s="112"/>
      <c r="BPK1" s="101"/>
      <c r="BPL1" s="112"/>
      <c r="BPM1" s="112"/>
      <c r="BPN1" s="112"/>
      <c r="BPO1" s="101"/>
      <c r="BPP1" s="112"/>
      <c r="BPQ1" s="112"/>
      <c r="BPR1" s="112"/>
      <c r="BPS1" s="101"/>
      <c r="BPT1" s="112"/>
      <c r="BPU1" s="112"/>
      <c r="BPV1" s="112"/>
      <c r="BPW1" s="101"/>
      <c r="BPX1" s="112"/>
      <c r="BPY1" s="112"/>
      <c r="BPZ1" s="112"/>
      <c r="BQA1" s="101"/>
      <c r="BQB1" s="112"/>
      <c r="BQC1" s="112"/>
      <c r="BQD1" s="112"/>
      <c r="BQE1" s="101"/>
      <c r="BQF1" s="112"/>
      <c r="BQG1" s="112"/>
      <c r="BQH1" s="112"/>
      <c r="BQI1" s="101"/>
      <c r="BQJ1" s="112"/>
      <c r="BQK1" s="112"/>
      <c r="BQL1" s="112"/>
      <c r="BQM1" s="101"/>
      <c r="BQN1" s="112"/>
      <c r="BQO1" s="112"/>
      <c r="BQP1" s="112"/>
      <c r="BQQ1" s="101"/>
      <c r="BQR1" s="112"/>
      <c r="BQS1" s="112"/>
      <c r="BQT1" s="112"/>
      <c r="BQU1" s="101"/>
      <c r="BQV1" s="112"/>
      <c r="BQW1" s="112"/>
      <c r="BQX1" s="112"/>
      <c r="BQY1" s="101"/>
      <c r="BQZ1" s="112"/>
      <c r="BRA1" s="112"/>
      <c r="BRB1" s="112"/>
      <c r="BRC1" s="101"/>
      <c r="BRD1" s="112"/>
      <c r="BRE1" s="112"/>
      <c r="BRF1" s="112"/>
      <c r="BRG1" s="101"/>
      <c r="BRH1" s="112"/>
      <c r="BRI1" s="112"/>
      <c r="BRJ1" s="112"/>
      <c r="BRK1" s="101"/>
      <c r="BRL1" s="112"/>
      <c r="BRM1" s="112"/>
      <c r="BRN1" s="112"/>
      <c r="BRO1" s="101"/>
      <c r="BRP1" s="112"/>
      <c r="BRQ1" s="112"/>
      <c r="BRR1" s="112"/>
      <c r="BRS1" s="101"/>
      <c r="BRT1" s="112"/>
      <c r="BRU1" s="112"/>
      <c r="BRV1" s="112"/>
      <c r="BRW1" s="101"/>
      <c r="BRX1" s="112"/>
      <c r="BRY1" s="112"/>
      <c r="BRZ1" s="112"/>
      <c r="BSA1" s="101"/>
      <c r="BSB1" s="112"/>
      <c r="BSC1" s="112"/>
      <c r="BSD1" s="112"/>
      <c r="BSE1" s="101"/>
      <c r="BSF1" s="112"/>
      <c r="BSG1" s="112"/>
      <c r="BSH1" s="112"/>
      <c r="BSI1" s="101"/>
      <c r="BSJ1" s="112"/>
      <c r="BSK1" s="112"/>
      <c r="BSL1" s="112"/>
      <c r="BSM1" s="101"/>
      <c r="BSN1" s="112"/>
      <c r="BSO1" s="112"/>
      <c r="BSP1" s="112"/>
      <c r="BSQ1" s="101"/>
      <c r="BSR1" s="112"/>
      <c r="BSS1" s="112"/>
      <c r="BST1" s="112"/>
      <c r="BSU1" s="101"/>
      <c r="BSV1" s="112"/>
      <c r="BSW1" s="112"/>
      <c r="BSX1" s="112"/>
      <c r="BSY1" s="101"/>
      <c r="BSZ1" s="112"/>
      <c r="BTA1" s="112"/>
      <c r="BTB1" s="112"/>
      <c r="BTC1" s="101"/>
      <c r="BTD1" s="112"/>
      <c r="BTE1" s="112"/>
      <c r="BTF1" s="112"/>
      <c r="BTG1" s="101"/>
      <c r="BTH1" s="112"/>
      <c r="BTI1" s="112"/>
      <c r="BTJ1" s="112"/>
      <c r="BTK1" s="101"/>
      <c r="BTL1" s="112"/>
      <c r="BTM1" s="112"/>
      <c r="BTN1" s="112"/>
      <c r="BTO1" s="101"/>
      <c r="BTP1" s="112"/>
      <c r="BTQ1" s="112"/>
      <c r="BTR1" s="112"/>
      <c r="BTS1" s="101"/>
      <c r="BTT1" s="112"/>
      <c r="BTU1" s="112"/>
      <c r="BTV1" s="112"/>
      <c r="BTW1" s="101"/>
      <c r="BTX1" s="112"/>
      <c r="BTY1" s="112"/>
      <c r="BTZ1" s="112"/>
      <c r="BUA1" s="101"/>
      <c r="BUB1" s="112"/>
      <c r="BUC1" s="112"/>
      <c r="BUD1" s="112"/>
      <c r="BUE1" s="101"/>
      <c r="BUF1" s="112"/>
      <c r="BUG1" s="112"/>
      <c r="BUH1" s="112"/>
      <c r="BUI1" s="101"/>
      <c r="BUJ1" s="112"/>
      <c r="BUK1" s="112"/>
      <c r="BUL1" s="112"/>
      <c r="BUM1" s="101"/>
      <c r="BUN1" s="112"/>
      <c r="BUO1" s="112"/>
      <c r="BUP1" s="112"/>
      <c r="BUQ1" s="101"/>
      <c r="BUR1" s="112"/>
      <c r="BUS1" s="112"/>
      <c r="BUT1" s="112"/>
      <c r="BUU1" s="101"/>
      <c r="BUV1" s="112"/>
      <c r="BUW1" s="112"/>
      <c r="BUX1" s="112"/>
      <c r="BUY1" s="101"/>
      <c r="BUZ1" s="112"/>
      <c r="BVA1" s="112"/>
      <c r="BVB1" s="112"/>
      <c r="BVC1" s="101"/>
      <c r="BVD1" s="112"/>
      <c r="BVE1" s="112"/>
      <c r="BVF1" s="112"/>
      <c r="BVG1" s="101"/>
      <c r="BVH1" s="112"/>
      <c r="BVI1" s="112"/>
      <c r="BVJ1" s="112"/>
      <c r="BVK1" s="101"/>
      <c r="BVL1" s="112"/>
      <c r="BVM1" s="112"/>
      <c r="BVN1" s="112"/>
      <c r="BVO1" s="101"/>
      <c r="BVP1" s="112"/>
      <c r="BVQ1" s="112"/>
      <c r="BVR1" s="112"/>
      <c r="BVS1" s="101"/>
      <c r="BVT1" s="112"/>
      <c r="BVU1" s="112"/>
      <c r="BVV1" s="112"/>
      <c r="BVW1" s="101"/>
      <c r="BVX1" s="112"/>
      <c r="BVY1" s="112"/>
      <c r="BVZ1" s="112"/>
      <c r="BWA1" s="101"/>
      <c r="BWB1" s="112"/>
      <c r="BWC1" s="112"/>
      <c r="BWD1" s="112"/>
      <c r="BWE1" s="101"/>
      <c r="BWF1" s="112"/>
      <c r="BWG1" s="112"/>
      <c r="BWH1" s="112"/>
      <c r="BWI1" s="101"/>
      <c r="BWJ1" s="112"/>
      <c r="BWK1" s="112"/>
      <c r="BWL1" s="112"/>
      <c r="BWM1" s="101"/>
      <c r="BWN1" s="112"/>
      <c r="BWO1" s="112"/>
      <c r="BWP1" s="112"/>
      <c r="BWQ1" s="101"/>
      <c r="BWR1" s="112"/>
      <c r="BWS1" s="112"/>
      <c r="BWT1" s="112"/>
      <c r="BWU1" s="101"/>
      <c r="BWV1" s="112"/>
      <c r="BWW1" s="112"/>
      <c r="BWX1" s="112"/>
      <c r="BWY1" s="101"/>
      <c r="BWZ1" s="112"/>
      <c r="BXA1" s="112"/>
      <c r="BXB1" s="112"/>
      <c r="BXC1" s="101"/>
      <c r="BXD1" s="112"/>
      <c r="BXE1" s="112"/>
      <c r="BXF1" s="112"/>
      <c r="BXG1" s="101"/>
      <c r="BXH1" s="112"/>
      <c r="BXI1" s="112"/>
      <c r="BXJ1" s="112"/>
      <c r="BXK1" s="101"/>
      <c r="BXL1" s="112"/>
      <c r="BXM1" s="112"/>
      <c r="BXN1" s="112"/>
      <c r="BXO1" s="101"/>
      <c r="BXP1" s="112"/>
      <c r="BXQ1" s="112"/>
      <c r="BXR1" s="112"/>
      <c r="BXS1" s="101"/>
      <c r="BXT1" s="112"/>
      <c r="BXU1" s="112"/>
      <c r="BXV1" s="112"/>
      <c r="BXW1" s="101"/>
      <c r="BXX1" s="112"/>
      <c r="BXY1" s="112"/>
      <c r="BXZ1" s="112"/>
      <c r="BYA1" s="101"/>
      <c r="BYB1" s="112"/>
      <c r="BYC1" s="112"/>
      <c r="BYD1" s="112"/>
      <c r="BYE1" s="101"/>
      <c r="BYF1" s="112"/>
      <c r="BYG1" s="112"/>
      <c r="BYH1" s="112"/>
      <c r="BYI1" s="101"/>
      <c r="BYJ1" s="112"/>
      <c r="BYK1" s="112"/>
      <c r="BYL1" s="112"/>
      <c r="BYM1" s="101"/>
      <c r="BYN1" s="112"/>
      <c r="BYO1" s="112"/>
      <c r="BYP1" s="112"/>
      <c r="BYQ1" s="101"/>
      <c r="BYR1" s="112"/>
      <c r="BYS1" s="112"/>
      <c r="BYT1" s="112"/>
      <c r="BYU1" s="101"/>
      <c r="BYV1" s="112"/>
      <c r="BYW1" s="112"/>
      <c r="BYX1" s="112"/>
      <c r="BYY1" s="101"/>
      <c r="BYZ1" s="112"/>
      <c r="BZA1" s="112"/>
      <c r="BZB1" s="112"/>
      <c r="BZC1" s="101"/>
      <c r="BZD1" s="112"/>
      <c r="BZE1" s="112"/>
      <c r="BZF1" s="112"/>
      <c r="BZG1" s="101"/>
      <c r="BZH1" s="112"/>
      <c r="BZI1" s="112"/>
      <c r="BZJ1" s="112"/>
      <c r="BZK1" s="101"/>
      <c r="BZL1" s="112"/>
      <c r="BZM1" s="112"/>
      <c r="BZN1" s="112"/>
      <c r="BZO1" s="101"/>
      <c r="BZP1" s="112"/>
      <c r="BZQ1" s="112"/>
      <c r="BZR1" s="112"/>
      <c r="BZS1" s="101"/>
      <c r="BZT1" s="112"/>
      <c r="BZU1" s="112"/>
      <c r="BZV1" s="112"/>
      <c r="BZW1" s="101"/>
      <c r="BZX1" s="112"/>
      <c r="BZY1" s="112"/>
      <c r="BZZ1" s="112"/>
      <c r="CAA1" s="101"/>
      <c r="CAB1" s="112"/>
      <c r="CAC1" s="112"/>
      <c r="CAD1" s="112"/>
      <c r="CAE1" s="101"/>
      <c r="CAF1" s="112"/>
      <c r="CAG1" s="112"/>
      <c r="CAH1" s="112"/>
      <c r="CAI1" s="101"/>
      <c r="CAJ1" s="112"/>
      <c r="CAK1" s="112"/>
      <c r="CAL1" s="112"/>
      <c r="CAM1" s="101"/>
      <c r="CAN1" s="112"/>
      <c r="CAO1" s="112"/>
      <c r="CAP1" s="112"/>
      <c r="CAQ1" s="101"/>
      <c r="CAR1" s="112"/>
      <c r="CAS1" s="112"/>
      <c r="CAT1" s="112"/>
      <c r="CAU1" s="101"/>
      <c r="CAV1" s="112"/>
      <c r="CAW1" s="112"/>
      <c r="CAX1" s="112"/>
      <c r="CAY1" s="101"/>
      <c r="CAZ1" s="112"/>
      <c r="CBA1" s="112"/>
      <c r="CBB1" s="112"/>
      <c r="CBC1" s="101"/>
      <c r="CBD1" s="112"/>
      <c r="CBE1" s="112"/>
      <c r="CBF1" s="112"/>
      <c r="CBG1" s="101"/>
      <c r="CBH1" s="112"/>
      <c r="CBI1" s="112"/>
      <c r="CBJ1" s="112"/>
      <c r="CBK1" s="101"/>
      <c r="CBL1" s="112"/>
      <c r="CBM1" s="112"/>
      <c r="CBN1" s="112"/>
      <c r="CBO1" s="101"/>
      <c r="CBP1" s="112"/>
      <c r="CBQ1" s="112"/>
      <c r="CBR1" s="112"/>
      <c r="CBS1" s="101"/>
      <c r="CBT1" s="112"/>
      <c r="CBU1" s="112"/>
      <c r="CBV1" s="112"/>
      <c r="CBW1" s="101"/>
      <c r="CBX1" s="112"/>
      <c r="CBY1" s="112"/>
      <c r="CBZ1" s="112"/>
      <c r="CCA1" s="101"/>
      <c r="CCB1" s="112"/>
      <c r="CCC1" s="112"/>
      <c r="CCD1" s="112"/>
      <c r="CCE1" s="101"/>
      <c r="CCF1" s="112"/>
      <c r="CCG1" s="112"/>
      <c r="CCH1" s="112"/>
      <c r="CCI1" s="101"/>
      <c r="CCJ1" s="112"/>
      <c r="CCK1" s="112"/>
      <c r="CCL1" s="112"/>
      <c r="CCM1" s="101"/>
      <c r="CCN1" s="112"/>
      <c r="CCO1" s="112"/>
      <c r="CCP1" s="112"/>
      <c r="CCQ1" s="101"/>
      <c r="CCR1" s="112"/>
      <c r="CCS1" s="112"/>
      <c r="CCT1" s="112"/>
      <c r="CCU1" s="101"/>
      <c r="CCV1" s="112"/>
      <c r="CCW1" s="112"/>
      <c r="CCX1" s="112"/>
      <c r="CCY1" s="101"/>
      <c r="CCZ1" s="112"/>
      <c r="CDA1" s="112"/>
      <c r="CDB1" s="112"/>
      <c r="CDC1" s="101"/>
      <c r="CDD1" s="112"/>
      <c r="CDE1" s="112"/>
      <c r="CDF1" s="112"/>
      <c r="CDG1" s="101"/>
      <c r="CDH1" s="112"/>
      <c r="CDI1" s="112"/>
      <c r="CDJ1" s="112"/>
      <c r="CDK1" s="101"/>
      <c r="CDL1" s="112"/>
      <c r="CDM1" s="112"/>
      <c r="CDN1" s="112"/>
      <c r="CDO1" s="101"/>
      <c r="CDP1" s="112"/>
      <c r="CDQ1" s="112"/>
      <c r="CDR1" s="112"/>
      <c r="CDS1" s="101"/>
      <c r="CDT1" s="112"/>
      <c r="CDU1" s="112"/>
      <c r="CDV1" s="112"/>
      <c r="CDW1" s="101"/>
      <c r="CDX1" s="112"/>
      <c r="CDY1" s="112"/>
      <c r="CDZ1" s="112"/>
      <c r="CEA1" s="101"/>
      <c r="CEB1" s="112"/>
      <c r="CEC1" s="112"/>
      <c r="CED1" s="112"/>
      <c r="CEE1" s="101"/>
      <c r="CEF1" s="112"/>
      <c r="CEG1" s="112"/>
      <c r="CEH1" s="112"/>
      <c r="CEI1" s="101"/>
      <c r="CEJ1" s="112"/>
      <c r="CEK1" s="112"/>
      <c r="CEL1" s="112"/>
      <c r="CEM1" s="101"/>
      <c r="CEN1" s="112"/>
      <c r="CEO1" s="112"/>
      <c r="CEP1" s="112"/>
      <c r="CEQ1" s="101"/>
      <c r="CER1" s="112"/>
      <c r="CES1" s="112"/>
      <c r="CET1" s="112"/>
      <c r="CEU1" s="101"/>
      <c r="CEV1" s="112"/>
      <c r="CEW1" s="112"/>
      <c r="CEX1" s="112"/>
      <c r="CEY1" s="101"/>
      <c r="CEZ1" s="112"/>
      <c r="CFA1" s="112"/>
      <c r="CFB1" s="112"/>
      <c r="CFC1" s="101"/>
      <c r="CFD1" s="112"/>
      <c r="CFE1" s="112"/>
      <c r="CFF1" s="112"/>
      <c r="CFG1" s="101"/>
      <c r="CFH1" s="112"/>
      <c r="CFI1" s="112"/>
      <c r="CFJ1" s="112"/>
      <c r="CFK1" s="101"/>
      <c r="CFL1" s="112"/>
      <c r="CFM1" s="112"/>
      <c r="CFN1" s="112"/>
      <c r="CFO1" s="101"/>
      <c r="CFP1" s="112"/>
      <c r="CFQ1" s="112"/>
      <c r="CFR1" s="112"/>
      <c r="CFS1" s="101"/>
      <c r="CFT1" s="112"/>
      <c r="CFU1" s="112"/>
      <c r="CFV1" s="112"/>
      <c r="CFW1" s="101"/>
      <c r="CFX1" s="112"/>
      <c r="CFY1" s="112"/>
      <c r="CFZ1" s="112"/>
      <c r="CGA1" s="101"/>
      <c r="CGB1" s="112"/>
      <c r="CGC1" s="112"/>
      <c r="CGD1" s="112"/>
      <c r="CGE1" s="101"/>
      <c r="CGF1" s="112"/>
      <c r="CGG1" s="112"/>
      <c r="CGH1" s="112"/>
      <c r="CGI1" s="101"/>
      <c r="CGJ1" s="112"/>
      <c r="CGK1" s="112"/>
      <c r="CGL1" s="112"/>
      <c r="CGM1" s="101"/>
      <c r="CGN1" s="112"/>
      <c r="CGO1" s="112"/>
      <c r="CGP1" s="112"/>
      <c r="CGQ1" s="101"/>
      <c r="CGR1" s="112"/>
      <c r="CGS1" s="112"/>
      <c r="CGT1" s="112"/>
      <c r="CGU1" s="101"/>
      <c r="CGV1" s="112"/>
      <c r="CGW1" s="112"/>
      <c r="CGX1" s="112"/>
      <c r="CGY1" s="101"/>
      <c r="CGZ1" s="112"/>
      <c r="CHA1" s="112"/>
      <c r="CHB1" s="112"/>
      <c r="CHC1" s="101"/>
      <c r="CHD1" s="112"/>
      <c r="CHE1" s="112"/>
      <c r="CHF1" s="112"/>
      <c r="CHG1" s="101"/>
      <c r="CHH1" s="112"/>
      <c r="CHI1" s="112"/>
      <c r="CHJ1" s="112"/>
      <c r="CHK1" s="101"/>
      <c r="CHL1" s="112"/>
      <c r="CHM1" s="112"/>
      <c r="CHN1" s="112"/>
      <c r="CHO1" s="101"/>
      <c r="CHP1" s="112"/>
      <c r="CHQ1" s="112"/>
      <c r="CHR1" s="112"/>
      <c r="CHS1" s="101"/>
      <c r="CHT1" s="112"/>
      <c r="CHU1" s="112"/>
      <c r="CHV1" s="112"/>
      <c r="CHW1" s="101"/>
      <c r="CHX1" s="112"/>
      <c r="CHY1" s="112"/>
      <c r="CHZ1" s="112"/>
      <c r="CIA1" s="101"/>
      <c r="CIB1" s="112"/>
      <c r="CIC1" s="112"/>
      <c r="CID1" s="112"/>
      <c r="CIE1" s="101"/>
      <c r="CIF1" s="112"/>
      <c r="CIG1" s="112"/>
      <c r="CIH1" s="112"/>
      <c r="CII1" s="101"/>
      <c r="CIJ1" s="112"/>
      <c r="CIK1" s="112"/>
      <c r="CIL1" s="112"/>
      <c r="CIM1" s="101"/>
      <c r="CIN1" s="112"/>
      <c r="CIO1" s="112"/>
      <c r="CIP1" s="112"/>
      <c r="CIQ1" s="101"/>
      <c r="CIR1" s="112"/>
      <c r="CIS1" s="112"/>
      <c r="CIT1" s="112"/>
      <c r="CIU1" s="101"/>
      <c r="CIV1" s="112"/>
      <c r="CIW1" s="112"/>
      <c r="CIX1" s="112"/>
      <c r="CIY1" s="101"/>
      <c r="CIZ1" s="112"/>
      <c r="CJA1" s="112"/>
      <c r="CJB1" s="112"/>
      <c r="CJC1" s="101"/>
      <c r="CJD1" s="112"/>
      <c r="CJE1" s="112"/>
      <c r="CJF1" s="112"/>
      <c r="CJG1" s="101"/>
      <c r="CJH1" s="112"/>
      <c r="CJI1" s="112"/>
      <c r="CJJ1" s="112"/>
      <c r="CJK1" s="101"/>
      <c r="CJL1" s="112"/>
      <c r="CJM1" s="112"/>
      <c r="CJN1" s="112"/>
      <c r="CJO1" s="101"/>
      <c r="CJP1" s="112"/>
      <c r="CJQ1" s="112"/>
      <c r="CJR1" s="112"/>
      <c r="CJS1" s="101"/>
      <c r="CJT1" s="112"/>
      <c r="CJU1" s="112"/>
      <c r="CJV1" s="112"/>
      <c r="CJW1" s="101"/>
      <c r="CJX1" s="112"/>
      <c r="CJY1" s="112"/>
      <c r="CJZ1" s="112"/>
      <c r="CKA1" s="101"/>
      <c r="CKB1" s="112"/>
      <c r="CKC1" s="112"/>
      <c r="CKD1" s="112"/>
      <c r="CKE1" s="101"/>
      <c r="CKF1" s="112"/>
      <c r="CKG1" s="112"/>
      <c r="CKH1" s="112"/>
      <c r="CKI1" s="101"/>
      <c r="CKJ1" s="112"/>
      <c r="CKK1" s="112"/>
      <c r="CKL1" s="112"/>
      <c r="CKM1" s="101"/>
      <c r="CKN1" s="112"/>
      <c r="CKO1" s="112"/>
      <c r="CKP1" s="112"/>
      <c r="CKQ1" s="101"/>
      <c r="CKR1" s="112"/>
      <c r="CKS1" s="112"/>
      <c r="CKT1" s="112"/>
      <c r="CKU1" s="101"/>
      <c r="CKV1" s="112"/>
      <c r="CKW1" s="112"/>
      <c r="CKX1" s="112"/>
      <c r="CKY1" s="101"/>
      <c r="CKZ1" s="112"/>
      <c r="CLA1" s="112"/>
      <c r="CLB1" s="112"/>
      <c r="CLC1" s="101"/>
      <c r="CLD1" s="112"/>
      <c r="CLE1" s="112"/>
      <c r="CLF1" s="112"/>
      <c r="CLG1" s="101"/>
      <c r="CLH1" s="112"/>
      <c r="CLI1" s="112"/>
      <c r="CLJ1" s="112"/>
      <c r="CLK1" s="101"/>
      <c r="CLL1" s="112"/>
      <c r="CLM1" s="112"/>
      <c r="CLN1" s="112"/>
      <c r="CLO1" s="101"/>
      <c r="CLP1" s="112"/>
      <c r="CLQ1" s="112"/>
      <c r="CLR1" s="112"/>
      <c r="CLS1" s="101"/>
      <c r="CLT1" s="112"/>
      <c r="CLU1" s="112"/>
      <c r="CLV1" s="112"/>
      <c r="CLW1" s="101"/>
      <c r="CLX1" s="112"/>
      <c r="CLY1" s="112"/>
      <c r="CLZ1" s="112"/>
      <c r="CMA1" s="101"/>
      <c r="CMB1" s="112"/>
      <c r="CMC1" s="112"/>
      <c r="CMD1" s="112"/>
      <c r="CME1" s="101"/>
      <c r="CMF1" s="112"/>
      <c r="CMG1" s="112"/>
      <c r="CMH1" s="112"/>
      <c r="CMI1" s="101"/>
      <c r="CMJ1" s="112"/>
      <c r="CMK1" s="112"/>
      <c r="CML1" s="112"/>
      <c r="CMM1" s="101"/>
      <c r="CMN1" s="112"/>
      <c r="CMO1" s="112"/>
      <c r="CMP1" s="112"/>
      <c r="CMQ1" s="101"/>
      <c r="CMR1" s="112"/>
      <c r="CMS1" s="112"/>
      <c r="CMT1" s="112"/>
      <c r="CMU1" s="101"/>
      <c r="CMV1" s="112"/>
      <c r="CMW1" s="112"/>
      <c r="CMX1" s="112"/>
      <c r="CMY1" s="101"/>
      <c r="CMZ1" s="112"/>
      <c r="CNA1" s="112"/>
      <c r="CNB1" s="112"/>
      <c r="CNC1" s="101"/>
      <c r="CND1" s="112"/>
      <c r="CNE1" s="112"/>
      <c r="CNF1" s="112"/>
      <c r="CNG1" s="101"/>
      <c r="CNH1" s="112"/>
      <c r="CNI1" s="112"/>
      <c r="CNJ1" s="112"/>
      <c r="CNK1" s="101"/>
      <c r="CNL1" s="112"/>
      <c r="CNM1" s="112"/>
      <c r="CNN1" s="112"/>
      <c r="CNO1" s="101"/>
      <c r="CNP1" s="112"/>
      <c r="CNQ1" s="112"/>
      <c r="CNR1" s="112"/>
      <c r="CNS1" s="101"/>
      <c r="CNT1" s="112"/>
      <c r="CNU1" s="112"/>
      <c r="CNV1" s="112"/>
      <c r="CNW1" s="101"/>
      <c r="CNX1" s="112"/>
      <c r="CNY1" s="112"/>
      <c r="CNZ1" s="112"/>
      <c r="COA1" s="101"/>
      <c r="COB1" s="112"/>
      <c r="COC1" s="112"/>
      <c r="COD1" s="112"/>
      <c r="COE1" s="101"/>
      <c r="COF1" s="112"/>
      <c r="COG1" s="112"/>
      <c r="COH1" s="112"/>
      <c r="COI1" s="101"/>
      <c r="COJ1" s="112"/>
      <c r="COK1" s="112"/>
      <c r="COL1" s="112"/>
      <c r="COM1" s="101"/>
      <c r="CON1" s="112"/>
      <c r="COO1" s="112"/>
      <c r="COP1" s="112"/>
      <c r="COQ1" s="101"/>
      <c r="COR1" s="112"/>
      <c r="COS1" s="112"/>
      <c r="COT1" s="112"/>
      <c r="COU1" s="101"/>
      <c r="COV1" s="112"/>
      <c r="COW1" s="112"/>
      <c r="COX1" s="112"/>
      <c r="COY1" s="101"/>
      <c r="COZ1" s="112"/>
      <c r="CPA1" s="112"/>
      <c r="CPB1" s="112"/>
      <c r="CPC1" s="101"/>
      <c r="CPD1" s="112"/>
      <c r="CPE1" s="112"/>
      <c r="CPF1" s="112"/>
      <c r="CPG1" s="101"/>
      <c r="CPH1" s="112"/>
      <c r="CPI1" s="112"/>
      <c r="CPJ1" s="112"/>
      <c r="CPK1" s="101"/>
      <c r="CPL1" s="112"/>
      <c r="CPM1" s="112"/>
      <c r="CPN1" s="112"/>
      <c r="CPO1" s="101"/>
      <c r="CPP1" s="112"/>
      <c r="CPQ1" s="112"/>
      <c r="CPR1" s="112"/>
      <c r="CPS1" s="101"/>
      <c r="CPT1" s="112"/>
      <c r="CPU1" s="112"/>
      <c r="CPV1" s="112"/>
      <c r="CPW1" s="101"/>
      <c r="CPX1" s="112"/>
      <c r="CPY1" s="112"/>
      <c r="CPZ1" s="112"/>
      <c r="CQA1" s="101"/>
      <c r="CQB1" s="112"/>
      <c r="CQC1" s="112"/>
      <c r="CQD1" s="112"/>
      <c r="CQE1" s="101"/>
      <c r="CQF1" s="112"/>
      <c r="CQG1" s="112"/>
      <c r="CQH1" s="112"/>
      <c r="CQI1" s="101"/>
      <c r="CQJ1" s="112"/>
      <c r="CQK1" s="112"/>
      <c r="CQL1" s="112"/>
      <c r="CQM1" s="101"/>
      <c r="CQN1" s="112"/>
      <c r="CQO1" s="112"/>
      <c r="CQP1" s="112"/>
      <c r="CQQ1" s="101"/>
      <c r="CQR1" s="112"/>
      <c r="CQS1" s="112"/>
      <c r="CQT1" s="112"/>
      <c r="CQU1" s="101"/>
      <c r="CQV1" s="112"/>
      <c r="CQW1" s="112"/>
      <c r="CQX1" s="112"/>
      <c r="CQY1" s="101"/>
      <c r="CQZ1" s="112"/>
      <c r="CRA1" s="112"/>
      <c r="CRB1" s="112"/>
      <c r="CRC1" s="101"/>
      <c r="CRD1" s="112"/>
      <c r="CRE1" s="112"/>
      <c r="CRF1" s="112"/>
      <c r="CRG1" s="101"/>
      <c r="CRH1" s="112"/>
      <c r="CRI1" s="112"/>
      <c r="CRJ1" s="112"/>
      <c r="CRK1" s="101"/>
      <c r="CRL1" s="112"/>
      <c r="CRM1" s="112"/>
      <c r="CRN1" s="112"/>
      <c r="CRO1" s="101"/>
      <c r="CRP1" s="112"/>
      <c r="CRQ1" s="112"/>
      <c r="CRR1" s="112"/>
      <c r="CRS1" s="101"/>
      <c r="CRT1" s="112"/>
      <c r="CRU1" s="112"/>
      <c r="CRV1" s="112"/>
      <c r="CRW1" s="101"/>
      <c r="CRX1" s="112"/>
      <c r="CRY1" s="112"/>
      <c r="CRZ1" s="112"/>
      <c r="CSA1" s="101"/>
      <c r="CSB1" s="112"/>
      <c r="CSC1" s="112"/>
      <c r="CSD1" s="112"/>
      <c r="CSE1" s="101"/>
      <c r="CSF1" s="112"/>
      <c r="CSG1" s="112"/>
      <c r="CSH1" s="112"/>
      <c r="CSI1" s="101"/>
      <c r="CSJ1" s="112"/>
      <c r="CSK1" s="112"/>
      <c r="CSL1" s="112"/>
      <c r="CSM1" s="101"/>
      <c r="CSN1" s="112"/>
      <c r="CSO1" s="112"/>
      <c r="CSP1" s="112"/>
      <c r="CSQ1" s="101"/>
      <c r="CSR1" s="112"/>
      <c r="CSS1" s="112"/>
      <c r="CST1" s="112"/>
      <c r="CSU1" s="101"/>
      <c r="CSV1" s="112"/>
      <c r="CSW1" s="112"/>
      <c r="CSX1" s="112"/>
      <c r="CSY1" s="101"/>
      <c r="CSZ1" s="112"/>
      <c r="CTA1" s="112"/>
      <c r="CTB1" s="112"/>
      <c r="CTC1" s="101"/>
      <c r="CTD1" s="112"/>
      <c r="CTE1" s="112"/>
      <c r="CTF1" s="112"/>
      <c r="CTG1" s="101"/>
      <c r="CTH1" s="112"/>
      <c r="CTI1" s="112"/>
      <c r="CTJ1" s="112"/>
      <c r="CTK1" s="101"/>
      <c r="CTL1" s="112"/>
      <c r="CTM1" s="112"/>
      <c r="CTN1" s="112"/>
      <c r="CTO1" s="101"/>
      <c r="CTP1" s="112"/>
      <c r="CTQ1" s="112"/>
      <c r="CTR1" s="112"/>
      <c r="CTS1" s="101"/>
      <c r="CTT1" s="112"/>
      <c r="CTU1" s="112"/>
      <c r="CTV1" s="112"/>
      <c r="CTW1" s="101"/>
      <c r="CTX1" s="112"/>
      <c r="CTY1" s="112"/>
      <c r="CTZ1" s="112"/>
      <c r="CUA1" s="101"/>
      <c r="CUB1" s="112"/>
      <c r="CUC1" s="112"/>
      <c r="CUD1" s="112"/>
      <c r="CUE1" s="101"/>
      <c r="CUF1" s="112"/>
      <c r="CUG1" s="112"/>
      <c r="CUH1" s="112"/>
      <c r="CUI1" s="101"/>
      <c r="CUJ1" s="112"/>
      <c r="CUK1" s="112"/>
      <c r="CUL1" s="112"/>
      <c r="CUM1" s="101"/>
      <c r="CUN1" s="112"/>
      <c r="CUO1" s="112"/>
      <c r="CUP1" s="112"/>
      <c r="CUQ1" s="101"/>
      <c r="CUR1" s="112"/>
      <c r="CUS1" s="112"/>
      <c r="CUT1" s="112"/>
      <c r="CUU1" s="101"/>
      <c r="CUV1" s="112"/>
      <c r="CUW1" s="112"/>
      <c r="CUX1" s="112"/>
      <c r="CUY1" s="101"/>
      <c r="CUZ1" s="112"/>
      <c r="CVA1" s="112"/>
      <c r="CVB1" s="112"/>
      <c r="CVC1" s="101"/>
      <c r="CVD1" s="112"/>
      <c r="CVE1" s="112"/>
      <c r="CVF1" s="112"/>
      <c r="CVG1" s="101"/>
      <c r="CVH1" s="112"/>
      <c r="CVI1" s="112"/>
      <c r="CVJ1" s="112"/>
      <c r="CVK1" s="101"/>
      <c r="CVL1" s="112"/>
      <c r="CVM1" s="112"/>
      <c r="CVN1" s="112"/>
      <c r="CVO1" s="101"/>
      <c r="CVP1" s="112"/>
      <c r="CVQ1" s="112"/>
      <c r="CVR1" s="112"/>
      <c r="CVS1" s="101"/>
      <c r="CVT1" s="112"/>
      <c r="CVU1" s="112"/>
      <c r="CVV1" s="112"/>
      <c r="CVW1" s="101"/>
      <c r="CVX1" s="112"/>
      <c r="CVY1" s="112"/>
      <c r="CVZ1" s="112"/>
      <c r="CWA1" s="101"/>
      <c r="CWB1" s="112"/>
      <c r="CWC1" s="112"/>
      <c r="CWD1" s="112"/>
      <c r="CWE1" s="101"/>
      <c r="CWF1" s="112"/>
      <c r="CWG1" s="112"/>
      <c r="CWH1" s="112"/>
      <c r="CWI1" s="101"/>
      <c r="CWJ1" s="112"/>
      <c r="CWK1" s="112"/>
      <c r="CWL1" s="112"/>
      <c r="CWM1" s="101"/>
      <c r="CWN1" s="112"/>
      <c r="CWO1" s="112"/>
      <c r="CWP1" s="112"/>
      <c r="CWQ1" s="101"/>
      <c r="CWR1" s="112"/>
      <c r="CWS1" s="112"/>
      <c r="CWT1" s="112"/>
      <c r="CWU1" s="101"/>
      <c r="CWV1" s="112"/>
      <c r="CWW1" s="112"/>
      <c r="CWX1" s="112"/>
      <c r="CWY1" s="101"/>
      <c r="CWZ1" s="112"/>
      <c r="CXA1" s="112"/>
      <c r="CXB1" s="112"/>
      <c r="CXC1" s="101"/>
      <c r="CXD1" s="112"/>
      <c r="CXE1" s="112"/>
      <c r="CXF1" s="112"/>
      <c r="CXG1" s="101"/>
      <c r="CXH1" s="112"/>
      <c r="CXI1" s="112"/>
      <c r="CXJ1" s="112"/>
      <c r="CXK1" s="101"/>
      <c r="CXL1" s="112"/>
      <c r="CXM1" s="112"/>
      <c r="CXN1" s="112"/>
      <c r="CXO1" s="101"/>
      <c r="CXP1" s="112"/>
      <c r="CXQ1" s="112"/>
      <c r="CXR1" s="112"/>
      <c r="CXS1" s="101"/>
      <c r="CXT1" s="112"/>
      <c r="CXU1" s="112"/>
      <c r="CXV1" s="112"/>
      <c r="CXW1" s="101"/>
      <c r="CXX1" s="112"/>
      <c r="CXY1" s="112"/>
      <c r="CXZ1" s="112"/>
      <c r="CYA1" s="101"/>
      <c r="CYB1" s="112"/>
      <c r="CYC1" s="112"/>
      <c r="CYD1" s="112"/>
      <c r="CYE1" s="101"/>
      <c r="CYF1" s="112"/>
      <c r="CYG1" s="112"/>
      <c r="CYH1" s="112"/>
      <c r="CYI1" s="101"/>
      <c r="CYJ1" s="112"/>
      <c r="CYK1" s="112"/>
      <c r="CYL1" s="112"/>
      <c r="CYM1" s="101"/>
      <c r="CYN1" s="112"/>
      <c r="CYO1" s="112"/>
      <c r="CYP1" s="112"/>
      <c r="CYQ1" s="101"/>
      <c r="CYR1" s="112"/>
      <c r="CYS1" s="112"/>
      <c r="CYT1" s="112"/>
      <c r="CYU1" s="101"/>
      <c r="CYV1" s="112"/>
      <c r="CYW1" s="112"/>
      <c r="CYX1" s="112"/>
      <c r="CYY1" s="101"/>
      <c r="CYZ1" s="112"/>
      <c r="CZA1" s="112"/>
      <c r="CZB1" s="112"/>
      <c r="CZC1" s="101"/>
      <c r="CZD1" s="112"/>
      <c r="CZE1" s="112"/>
      <c r="CZF1" s="112"/>
      <c r="CZG1" s="101"/>
      <c r="CZH1" s="112"/>
      <c r="CZI1" s="112"/>
      <c r="CZJ1" s="112"/>
      <c r="CZK1" s="101"/>
      <c r="CZL1" s="112"/>
      <c r="CZM1" s="112"/>
      <c r="CZN1" s="112"/>
      <c r="CZO1" s="101"/>
      <c r="CZP1" s="112"/>
      <c r="CZQ1" s="112"/>
      <c r="CZR1" s="112"/>
      <c r="CZS1" s="101"/>
      <c r="CZT1" s="112"/>
      <c r="CZU1" s="112"/>
      <c r="CZV1" s="112"/>
      <c r="CZW1" s="101"/>
      <c r="CZX1" s="112"/>
      <c r="CZY1" s="112"/>
      <c r="CZZ1" s="112"/>
      <c r="DAA1" s="101"/>
      <c r="DAB1" s="112"/>
      <c r="DAC1" s="112"/>
      <c r="DAD1" s="112"/>
      <c r="DAE1" s="101"/>
      <c r="DAF1" s="112"/>
      <c r="DAG1" s="112"/>
      <c r="DAH1" s="112"/>
      <c r="DAI1" s="101"/>
      <c r="DAJ1" s="112"/>
      <c r="DAK1" s="112"/>
      <c r="DAL1" s="112"/>
      <c r="DAM1" s="101"/>
      <c r="DAN1" s="112"/>
      <c r="DAO1" s="112"/>
      <c r="DAP1" s="112"/>
      <c r="DAQ1" s="101"/>
      <c r="DAR1" s="112"/>
      <c r="DAS1" s="112"/>
      <c r="DAT1" s="112"/>
      <c r="DAU1" s="101"/>
      <c r="DAV1" s="112"/>
      <c r="DAW1" s="112"/>
      <c r="DAX1" s="112"/>
      <c r="DAY1" s="101"/>
      <c r="DAZ1" s="112"/>
      <c r="DBA1" s="112"/>
      <c r="DBB1" s="112"/>
      <c r="DBC1" s="101"/>
      <c r="DBD1" s="112"/>
      <c r="DBE1" s="112"/>
      <c r="DBF1" s="112"/>
      <c r="DBG1" s="101"/>
      <c r="DBH1" s="112"/>
      <c r="DBI1" s="112"/>
      <c r="DBJ1" s="112"/>
      <c r="DBK1" s="101"/>
      <c r="DBL1" s="112"/>
      <c r="DBM1" s="112"/>
      <c r="DBN1" s="112"/>
      <c r="DBO1" s="101"/>
      <c r="DBP1" s="112"/>
      <c r="DBQ1" s="112"/>
      <c r="DBR1" s="112"/>
      <c r="DBS1" s="101"/>
      <c r="DBT1" s="112"/>
      <c r="DBU1" s="112"/>
      <c r="DBV1" s="112"/>
      <c r="DBW1" s="101"/>
      <c r="DBX1" s="112"/>
      <c r="DBY1" s="112"/>
      <c r="DBZ1" s="112"/>
      <c r="DCA1" s="101"/>
      <c r="DCB1" s="112"/>
      <c r="DCC1" s="112"/>
      <c r="DCD1" s="112"/>
      <c r="DCE1" s="101"/>
      <c r="DCF1" s="112"/>
      <c r="DCG1" s="112"/>
      <c r="DCH1" s="112"/>
      <c r="DCI1" s="101"/>
      <c r="DCJ1" s="112"/>
      <c r="DCK1" s="112"/>
      <c r="DCL1" s="112"/>
      <c r="DCM1" s="101"/>
      <c r="DCN1" s="112"/>
      <c r="DCO1" s="112"/>
      <c r="DCP1" s="112"/>
      <c r="DCQ1" s="101"/>
      <c r="DCR1" s="112"/>
      <c r="DCS1" s="112"/>
      <c r="DCT1" s="112"/>
      <c r="DCU1" s="101"/>
      <c r="DCV1" s="112"/>
      <c r="DCW1" s="112"/>
      <c r="DCX1" s="112"/>
      <c r="DCY1" s="101"/>
      <c r="DCZ1" s="112"/>
      <c r="DDA1" s="112"/>
      <c r="DDB1" s="112"/>
      <c r="DDC1" s="101"/>
      <c r="DDD1" s="112"/>
      <c r="DDE1" s="112"/>
      <c r="DDF1" s="112"/>
      <c r="DDG1" s="101"/>
      <c r="DDH1" s="112"/>
      <c r="DDI1" s="112"/>
      <c r="DDJ1" s="112"/>
      <c r="DDK1" s="101"/>
      <c r="DDL1" s="112"/>
      <c r="DDM1" s="112"/>
      <c r="DDN1" s="112"/>
      <c r="DDO1" s="101"/>
      <c r="DDP1" s="112"/>
      <c r="DDQ1" s="112"/>
      <c r="DDR1" s="112"/>
      <c r="DDS1" s="101"/>
      <c r="DDT1" s="112"/>
      <c r="DDU1" s="112"/>
      <c r="DDV1" s="112"/>
      <c r="DDW1" s="101"/>
      <c r="DDX1" s="112"/>
      <c r="DDY1" s="112"/>
      <c r="DDZ1" s="112"/>
      <c r="DEA1" s="101"/>
      <c r="DEB1" s="112"/>
      <c r="DEC1" s="112"/>
      <c r="DED1" s="112"/>
      <c r="DEE1" s="101"/>
      <c r="DEF1" s="112"/>
      <c r="DEG1" s="112"/>
      <c r="DEH1" s="112"/>
      <c r="DEI1" s="101"/>
      <c r="DEJ1" s="112"/>
      <c r="DEK1" s="112"/>
      <c r="DEL1" s="112"/>
      <c r="DEM1" s="101"/>
      <c r="DEN1" s="112"/>
      <c r="DEO1" s="112"/>
      <c r="DEP1" s="112"/>
      <c r="DEQ1" s="101"/>
      <c r="DER1" s="112"/>
      <c r="DES1" s="112"/>
      <c r="DET1" s="112"/>
      <c r="DEU1" s="101"/>
      <c r="DEV1" s="112"/>
      <c r="DEW1" s="112"/>
      <c r="DEX1" s="112"/>
      <c r="DEY1" s="101"/>
      <c r="DEZ1" s="112"/>
      <c r="DFA1" s="112"/>
      <c r="DFB1" s="112"/>
      <c r="DFC1" s="101"/>
      <c r="DFD1" s="112"/>
      <c r="DFE1" s="112"/>
      <c r="DFF1" s="112"/>
      <c r="DFG1" s="101"/>
      <c r="DFH1" s="112"/>
      <c r="DFI1" s="112"/>
      <c r="DFJ1" s="112"/>
      <c r="DFK1" s="101"/>
      <c r="DFL1" s="112"/>
      <c r="DFM1" s="112"/>
      <c r="DFN1" s="112"/>
      <c r="DFO1" s="101"/>
      <c r="DFP1" s="112"/>
      <c r="DFQ1" s="112"/>
      <c r="DFR1" s="112"/>
      <c r="DFS1" s="101"/>
      <c r="DFT1" s="112"/>
      <c r="DFU1" s="112"/>
      <c r="DFV1" s="112"/>
      <c r="DFW1" s="101"/>
      <c r="DFX1" s="112"/>
      <c r="DFY1" s="112"/>
      <c r="DFZ1" s="112"/>
      <c r="DGA1" s="101"/>
      <c r="DGB1" s="112"/>
      <c r="DGC1" s="112"/>
      <c r="DGD1" s="112"/>
      <c r="DGE1" s="101"/>
      <c r="DGF1" s="112"/>
      <c r="DGG1" s="112"/>
      <c r="DGH1" s="112"/>
      <c r="DGI1" s="101"/>
      <c r="DGJ1" s="112"/>
      <c r="DGK1" s="112"/>
      <c r="DGL1" s="112"/>
      <c r="DGM1" s="101"/>
      <c r="DGN1" s="112"/>
      <c r="DGO1" s="112"/>
      <c r="DGP1" s="112"/>
      <c r="DGQ1" s="101"/>
      <c r="DGR1" s="112"/>
      <c r="DGS1" s="112"/>
      <c r="DGT1" s="112"/>
      <c r="DGU1" s="101"/>
      <c r="DGV1" s="112"/>
      <c r="DGW1" s="112"/>
      <c r="DGX1" s="112"/>
      <c r="DGY1" s="101"/>
      <c r="DGZ1" s="112"/>
      <c r="DHA1" s="112"/>
      <c r="DHB1" s="112"/>
      <c r="DHC1" s="101"/>
      <c r="DHD1" s="112"/>
      <c r="DHE1" s="112"/>
      <c r="DHF1" s="112"/>
      <c r="DHG1" s="101"/>
      <c r="DHH1" s="112"/>
      <c r="DHI1" s="112"/>
      <c r="DHJ1" s="112"/>
      <c r="DHK1" s="101"/>
      <c r="DHL1" s="112"/>
      <c r="DHM1" s="112"/>
      <c r="DHN1" s="112"/>
      <c r="DHO1" s="101"/>
      <c r="DHP1" s="112"/>
      <c r="DHQ1" s="112"/>
      <c r="DHR1" s="112"/>
      <c r="DHS1" s="101"/>
      <c r="DHT1" s="112"/>
      <c r="DHU1" s="112"/>
      <c r="DHV1" s="112"/>
      <c r="DHW1" s="101"/>
      <c r="DHX1" s="112"/>
      <c r="DHY1" s="112"/>
      <c r="DHZ1" s="112"/>
      <c r="DIA1" s="101"/>
      <c r="DIB1" s="112"/>
      <c r="DIC1" s="112"/>
      <c r="DID1" s="112"/>
      <c r="DIE1" s="101"/>
      <c r="DIF1" s="112"/>
      <c r="DIG1" s="112"/>
      <c r="DIH1" s="112"/>
      <c r="DII1" s="101"/>
      <c r="DIJ1" s="112"/>
      <c r="DIK1" s="112"/>
      <c r="DIL1" s="112"/>
      <c r="DIM1" s="101"/>
      <c r="DIN1" s="112"/>
      <c r="DIO1" s="112"/>
      <c r="DIP1" s="112"/>
      <c r="DIQ1" s="101"/>
      <c r="DIR1" s="112"/>
      <c r="DIS1" s="112"/>
      <c r="DIT1" s="112"/>
      <c r="DIU1" s="101"/>
      <c r="DIV1" s="112"/>
      <c r="DIW1" s="112"/>
      <c r="DIX1" s="112"/>
      <c r="DIY1" s="101"/>
      <c r="DIZ1" s="112"/>
      <c r="DJA1" s="112"/>
      <c r="DJB1" s="112"/>
      <c r="DJC1" s="101"/>
      <c r="DJD1" s="112"/>
      <c r="DJE1" s="112"/>
      <c r="DJF1" s="112"/>
      <c r="DJG1" s="101"/>
      <c r="DJH1" s="112"/>
      <c r="DJI1" s="112"/>
      <c r="DJJ1" s="112"/>
      <c r="DJK1" s="101"/>
      <c r="DJL1" s="112"/>
      <c r="DJM1" s="112"/>
      <c r="DJN1" s="112"/>
      <c r="DJO1" s="101"/>
      <c r="DJP1" s="112"/>
      <c r="DJQ1" s="112"/>
      <c r="DJR1" s="112"/>
      <c r="DJS1" s="101"/>
      <c r="DJT1" s="112"/>
      <c r="DJU1" s="112"/>
      <c r="DJV1" s="112"/>
      <c r="DJW1" s="101"/>
      <c r="DJX1" s="112"/>
      <c r="DJY1" s="112"/>
      <c r="DJZ1" s="112"/>
      <c r="DKA1" s="101"/>
      <c r="DKB1" s="112"/>
      <c r="DKC1" s="112"/>
      <c r="DKD1" s="112"/>
      <c r="DKE1" s="101"/>
      <c r="DKF1" s="112"/>
      <c r="DKG1" s="112"/>
      <c r="DKH1" s="112"/>
      <c r="DKI1" s="101"/>
      <c r="DKJ1" s="112"/>
      <c r="DKK1" s="112"/>
      <c r="DKL1" s="112"/>
      <c r="DKM1" s="101"/>
      <c r="DKN1" s="112"/>
      <c r="DKO1" s="112"/>
      <c r="DKP1" s="112"/>
      <c r="DKQ1" s="101"/>
      <c r="DKR1" s="112"/>
      <c r="DKS1" s="112"/>
      <c r="DKT1" s="112"/>
      <c r="DKU1" s="101"/>
      <c r="DKV1" s="112"/>
      <c r="DKW1" s="112"/>
      <c r="DKX1" s="112"/>
      <c r="DKY1" s="101"/>
      <c r="DKZ1" s="112"/>
      <c r="DLA1" s="112"/>
      <c r="DLB1" s="112"/>
      <c r="DLC1" s="101"/>
      <c r="DLD1" s="112"/>
      <c r="DLE1" s="112"/>
      <c r="DLF1" s="112"/>
      <c r="DLG1" s="101"/>
      <c r="DLH1" s="112"/>
      <c r="DLI1" s="112"/>
      <c r="DLJ1" s="112"/>
      <c r="DLK1" s="101"/>
      <c r="DLL1" s="112"/>
      <c r="DLM1" s="112"/>
      <c r="DLN1" s="112"/>
      <c r="DLO1" s="101"/>
      <c r="DLP1" s="112"/>
      <c r="DLQ1" s="112"/>
      <c r="DLR1" s="112"/>
      <c r="DLS1" s="101"/>
      <c r="DLT1" s="112"/>
      <c r="DLU1" s="112"/>
      <c r="DLV1" s="112"/>
      <c r="DLW1" s="101"/>
      <c r="DLX1" s="112"/>
      <c r="DLY1" s="112"/>
      <c r="DLZ1" s="112"/>
      <c r="DMA1" s="101"/>
      <c r="DMB1" s="112"/>
      <c r="DMC1" s="112"/>
      <c r="DMD1" s="112"/>
      <c r="DME1" s="101"/>
      <c r="DMF1" s="112"/>
      <c r="DMG1" s="112"/>
      <c r="DMH1" s="112"/>
      <c r="DMI1" s="101"/>
      <c r="DMJ1" s="112"/>
      <c r="DMK1" s="112"/>
      <c r="DML1" s="112"/>
      <c r="DMM1" s="101"/>
      <c r="DMN1" s="112"/>
      <c r="DMO1" s="112"/>
      <c r="DMP1" s="112"/>
      <c r="DMQ1" s="101"/>
      <c r="DMR1" s="112"/>
      <c r="DMS1" s="112"/>
      <c r="DMT1" s="112"/>
      <c r="DMU1" s="101"/>
      <c r="DMV1" s="112"/>
      <c r="DMW1" s="112"/>
      <c r="DMX1" s="112"/>
      <c r="DMY1" s="101"/>
      <c r="DMZ1" s="112"/>
      <c r="DNA1" s="112"/>
      <c r="DNB1" s="112"/>
      <c r="DNC1" s="101"/>
      <c r="DND1" s="112"/>
      <c r="DNE1" s="112"/>
      <c r="DNF1" s="112"/>
      <c r="DNG1" s="101"/>
      <c r="DNH1" s="112"/>
      <c r="DNI1" s="112"/>
      <c r="DNJ1" s="112"/>
      <c r="DNK1" s="101"/>
      <c r="DNL1" s="112"/>
      <c r="DNM1" s="112"/>
      <c r="DNN1" s="112"/>
      <c r="DNO1" s="101"/>
      <c r="DNP1" s="112"/>
      <c r="DNQ1" s="112"/>
      <c r="DNR1" s="112"/>
      <c r="DNS1" s="101"/>
      <c r="DNT1" s="112"/>
      <c r="DNU1" s="112"/>
      <c r="DNV1" s="112"/>
      <c r="DNW1" s="101"/>
      <c r="DNX1" s="112"/>
      <c r="DNY1" s="112"/>
      <c r="DNZ1" s="112"/>
      <c r="DOA1" s="101"/>
      <c r="DOB1" s="112"/>
      <c r="DOC1" s="112"/>
      <c r="DOD1" s="112"/>
      <c r="DOE1" s="101"/>
      <c r="DOF1" s="112"/>
      <c r="DOG1" s="112"/>
      <c r="DOH1" s="112"/>
      <c r="DOI1" s="101"/>
      <c r="DOJ1" s="112"/>
      <c r="DOK1" s="112"/>
      <c r="DOL1" s="112"/>
      <c r="DOM1" s="101"/>
      <c r="DON1" s="112"/>
      <c r="DOO1" s="112"/>
      <c r="DOP1" s="112"/>
      <c r="DOQ1" s="101"/>
      <c r="DOR1" s="112"/>
      <c r="DOS1" s="112"/>
      <c r="DOT1" s="112"/>
      <c r="DOU1" s="101"/>
      <c r="DOV1" s="112"/>
      <c r="DOW1" s="112"/>
      <c r="DOX1" s="112"/>
      <c r="DOY1" s="101"/>
      <c r="DOZ1" s="112"/>
      <c r="DPA1" s="112"/>
      <c r="DPB1" s="112"/>
      <c r="DPC1" s="101"/>
      <c r="DPD1" s="112"/>
      <c r="DPE1" s="112"/>
      <c r="DPF1" s="112"/>
      <c r="DPG1" s="101"/>
      <c r="DPH1" s="112"/>
      <c r="DPI1" s="112"/>
      <c r="DPJ1" s="112"/>
      <c r="DPK1" s="101"/>
      <c r="DPL1" s="112"/>
      <c r="DPM1" s="112"/>
      <c r="DPN1" s="112"/>
      <c r="DPO1" s="101"/>
      <c r="DPP1" s="112"/>
      <c r="DPQ1" s="112"/>
      <c r="DPR1" s="112"/>
      <c r="DPS1" s="101"/>
      <c r="DPT1" s="112"/>
      <c r="DPU1" s="112"/>
      <c r="DPV1" s="112"/>
      <c r="DPW1" s="101"/>
      <c r="DPX1" s="112"/>
      <c r="DPY1" s="112"/>
      <c r="DPZ1" s="112"/>
      <c r="DQA1" s="101"/>
      <c r="DQB1" s="112"/>
      <c r="DQC1" s="112"/>
      <c r="DQD1" s="112"/>
      <c r="DQE1" s="101"/>
      <c r="DQF1" s="112"/>
      <c r="DQG1" s="112"/>
      <c r="DQH1" s="112"/>
      <c r="DQI1" s="101"/>
      <c r="DQJ1" s="112"/>
      <c r="DQK1" s="112"/>
      <c r="DQL1" s="112"/>
      <c r="DQM1" s="101"/>
      <c r="DQN1" s="112"/>
      <c r="DQO1" s="112"/>
      <c r="DQP1" s="112"/>
      <c r="DQQ1" s="101"/>
      <c r="DQR1" s="112"/>
      <c r="DQS1" s="112"/>
      <c r="DQT1" s="112"/>
      <c r="DQU1" s="101"/>
      <c r="DQV1" s="112"/>
      <c r="DQW1" s="112"/>
      <c r="DQX1" s="112"/>
      <c r="DQY1" s="101"/>
      <c r="DQZ1" s="112"/>
      <c r="DRA1" s="112"/>
      <c r="DRB1" s="112"/>
      <c r="DRC1" s="101"/>
      <c r="DRD1" s="112"/>
      <c r="DRE1" s="112"/>
      <c r="DRF1" s="112"/>
      <c r="DRG1" s="101"/>
      <c r="DRH1" s="112"/>
      <c r="DRI1" s="112"/>
      <c r="DRJ1" s="112"/>
      <c r="DRK1" s="101"/>
      <c r="DRL1" s="112"/>
      <c r="DRM1" s="112"/>
      <c r="DRN1" s="112"/>
      <c r="DRO1" s="101"/>
      <c r="DRP1" s="112"/>
      <c r="DRQ1" s="112"/>
      <c r="DRR1" s="112"/>
      <c r="DRS1" s="101"/>
      <c r="DRT1" s="112"/>
      <c r="DRU1" s="112"/>
      <c r="DRV1" s="112"/>
      <c r="DRW1" s="101"/>
      <c r="DRX1" s="112"/>
      <c r="DRY1" s="112"/>
      <c r="DRZ1" s="112"/>
      <c r="DSA1" s="101"/>
      <c r="DSB1" s="112"/>
      <c r="DSC1" s="112"/>
      <c r="DSD1" s="112"/>
      <c r="DSE1" s="101"/>
      <c r="DSF1" s="112"/>
      <c r="DSG1" s="112"/>
      <c r="DSH1" s="112"/>
      <c r="DSI1" s="101"/>
      <c r="DSJ1" s="112"/>
      <c r="DSK1" s="112"/>
      <c r="DSL1" s="112"/>
      <c r="DSM1" s="101"/>
      <c r="DSN1" s="112"/>
      <c r="DSO1" s="112"/>
      <c r="DSP1" s="112"/>
      <c r="DSQ1" s="101"/>
      <c r="DSR1" s="112"/>
      <c r="DSS1" s="112"/>
      <c r="DST1" s="112"/>
      <c r="DSU1" s="101"/>
      <c r="DSV1" s="112"/>
      <c r="DSW1" s="112"/>
      <c r="DSX1" s="112"/>
      <c r="DSY1" s="101"/>
      <c r="DSZ1" s="112"/>
      <c r="DTA1" s="112"/>
      <c r="DTB1" s="112"/>
      <c r="DTC1" s="101"/>
      <c r="DTD1" s="112"/>
      <c r="DTE1" s="112"/>
      <c r="DTF1" s="112"/>
      <c r="DTG1" s="101"/>
      <c r="DTH1" s="112"/>
      <c r="DTI1" s="112"/>
      <c r="DTJ1" s="112"/>
      <c r="DTK1" s="101"/>
      <c r="DTL1" s="112"/>
      <c r="DTM1" s="112"/>
      <c r="DTN1" s="112"/>
      <c r="DTO1" s="101"/>
      <c r="DTP1" s="112"/>
      <c r="DTQ1" s="112"/>
      <c r="DTR1" s="112"/>
      <c r="DTS1" s="101"/>
      <c r="DTT1" s="112"/>
      <c r="DTU1" s="112"/>
      <c r="DTV1" s="112"/>
      <c r="DTW1" s="101"/>
      <c r="DTX1" s="112"/>
      <c r="DTY1" s="112"/>
      <c r="DTZ1" s="112"/>
      <c r="DUA1" s="101"/>
      <c r="DUB1" s="112"/>
      <c r="DUC1" s="112"/>
      <c r="DUD1" s="112"/>
      <c r="DUE1" s="101"/>
      <c r="DUF1" s="112"/>
      <c r="DUG1" s="112"/>
      <c r="DUH1" s="112"/>
      <c r="DUI1" s="101"/>
      <c r="DUJ1" s="112"/>
      <c r="DUK1" s="112"/>
      <c r="DUL1" s="112"/>
      <c r="DUM1" s="101"/>
      <c r="DUN1" s="112"/>
      <c r="DUO1" s="112"/>
      <c r="DUP1" s="112"/>
      <c r="DUQ1" s="101"/>
      <c r="DUR1" s="112"/>
      <c r="DUS1" s="112"/>
      <c r="DUT1" s="112"/>
      <c r="DUU1" s="101"/>
      <c r="DUV1" s="112"/>
      <c r="DUW1" s="112"/>
      <c r="DUX1" s="112"/>
      <c r="DUY1" s="101"/>
      <c r="DUZ1" s="112"/>
      <c r="DVA1" s="112"/>
      <c r="DVB1" s="112"/>
      <c r="DVC1" s="101"/>
      <c r="DVD1" s="112"/>
      <c r="DVE1" s="112"/>
      <c r="DVF1" s="112"/>
      <c r="DVG1" s="101"/>
      <c r="DVH1" s="112"/>
      <c r="DVI1" s="112"/>
      <c r="DVJ1" s="112"/>
      <c r="DVK1" s="101"/>
      <c r="DVL1" s="112"/>
      <c r="DVM1" s="112"/>
      <c r="DVN1" s="112"/>
      <c r="DVO1" s="101"/>
      <c r="DVP1" s="112"/>
      <c r="DVQ1" s="112"/>
      <c r="DVR1" s="112"/>
      <c r="DVS1" s="101"/>
      <c r="DVT1" s="112"/>
      <c r="DVU1" s="112"/>
      <c r="DVV1" s="112"/>
      <c r="DVW1" s="101"/>
      <c r="DVX1" s="112"/>
      <c r="DVY1" s="112"/>
      <c r="DVZ1" s="112"/>
      <c r="DWA1" s="101"/>
      <c r="DWB1" s="112"/>
      <c r="DWC1" s="112"/>
      <c r="DWD1" s="112"/>
      <c r="DWE1" s="101"/>
      <c r="DWF1" s="112"/>
      <c r="DWG1" s="112"/>
      <c r="DWH1" s="112"/>
      <c r="DWI1" s="101"/>
      <c r="DWJ1" s="112"/>
      <c r="DWK1" s="112"/>
      <c r="DWL1" s="112"/>
      <c r="DWM1" s="101"/>
      <c r="DWN1" s="112"/>
      <c r="DWO1" s="112"/>
      <c r="DWP1" s="112"/>
      <c r="DWQ1" s="101"/>
      <c r="DWR1" s="112"/>
      <c r="DWS1" s="112"/>
      <c r="DWT1" s="112"/>
      <c r="DWU1" s="101"/>
      <c r="DWV1" s="112"/>
      <c r="DWW1" s="112"/>
      <c r="DWX1" s="112"/>
      <c r="DWY1" s="101"/>
      <c r="DWZ1" s="112"/>
      <c r="DXA1" s="112"/>
      <c r="DXB1" s="112"/>
      <c r="DXC1" s="101"/>
      <c r="DXD1" s="112"/>
      <c r="DXE1" s="112"/>
      <c r="DXF1" s="112"/>
      <c r="DXG1" s="101"/>
      <c r="DXH1" s="112"/>
      <c r="DXI1" s="112"/>
      <c r="DXJ1" s="112"/>
      <c r="DXK1" s="101"/>
      <c r="DXL1" s="112"/>
      <c r="DXM1" s="112"/>
      <c r="DXN1" s="112"/>
      <c r="DXO1" s="101"/>
      <c r="DXP1" s="112"/>
      <c r="DXQ1" s="112"/>
      <c r="DXR1" s="112"/>
      <c r="DXS1" s="101"/>
      <c r="DXT1" s="112"/>
      <c r="DXU1" s="112"/>
      <c r="DXV1" s="112"/>
      <c r="DXW1" s="101"/>
      <c r="DXX1" s="112"/>
      <c r="DXY1" s="112"/>
      <c r="DXZ1" s="112"/>
      <c r="DYA1" s="101"/>
      <c r="DYB1" s="112"/>
      <c r="DYC1" s="112"/>
      <c r="DYD1" s="112"/>
      <c r="DYE1" s="101"/>
      <c r="DYF1" s="112"/>
      <c r="DYG1" s="112"/>
      <c r="DYH1" s="112"/>
      <c r="DYI1" s="101"/>
      <c r="DYJ1" s="112"/>
      <c r="DYK1" s="112"/>
      <c r="DYL1" s="112"/>
      <c r="DYM1" s="101"/>
      <c r="DYN1" s="112"/>
      <c r="DYO1" s="112"/>
      <c r="DYP1" s="112"/>
      <c r="DYQ1" s="101"/>
      <c r="DYR1" s="112"/>
      <c r="DYS1" s="112"/>
      <c r="DYT1" s="112"/>
      <c r="DYU1" s="101"/>
      <c r="DYV1" s="112"/>
      <c r="DYW1" s="112"/>
      <c r="DYX1" s="112"/>
      <c r="DYY1" s="101"/>
      <c r="DYZ1" s="112"/>
      <c r="DZA1" s="112"/>
      <c r="DZB1" s="112"/>
      <c r="DZC1" s="101"/>
      <c r="DZD1" s="112"/>
      <c r="DZE1" s="112"/>
      <c r="DZF1" s="112"/>
      <c r="DZG1" s="101"/>
      <c r="DZH1" s="112"/>
      <c r="DZI1" s="112"/>
      <c r="DZJ1" s="112"/>
      <c r="DZK1" s="101"/>
      <c r="DZL1" s="112"/>
      <c r="DZM1" s="112"/>
      <c r="DZN1" s="112"/>
      <c r="DZO1" s="101"/>
      <c r="DZP1" s="112"/>
      <c r="DZQ1" s="112"/>
      <c r="DZR1" s="112"/>
      <c r="DZS1" s="101"/>
      <c r="DZT1" s="112"/>
      <c r="DZU1" s="112"/>
      <c r="DZV1" s="112"/>
      <c r="DZW1" s="101"/>
      <c r="DZX1" s="112"/>
      <c r="DZY1" s="112"/>
      <c r="DZZ1" s="112"/>
      <c r="EAA1" s="101"/>
      <c r="EAB1" s="112"/>
      <c r="EAC1" s="112"/>
      <c r="EAD1" s="112"/>
      <c r="EAE1" s="101"/>
      <c r="EAF1" s="112"/>
      <c r="EAG1" s="112"/>
      <c r="EAH1" s="112"/>
      <c r="EAI1" s="101"/>
      <c r="EAJ1" s="112"/>
      <c r="EAK1" s="112"/>
      <c r="EAL1" s="112"/>
      <c r="EAM1" s="101"/>
      <c r="EAN1" s="112"/>
      <c r="EAO1" s="112"/>
      <c r="EAP1" s="112"/>
      <c r="EAQ1" s="101"/>
      <c r="EAR1" s="112"/>
      <c r="EAS1" s="112"/>
      <c r="EAT1" s="112"/>
      <c r="EAU1" s="101"/>
      <c r="EAV1" s="112"/>
      <c r="EAW1" s="112"/>
      <c r="EAX1" s="112"/>
      <c r="EAY1" s="101"/>
      <c r="EAZ1" s="112"/>
      <c r="EBA1" s="112"/>
      <c r="EBB1" s="112"/>
      <c r="EBC1" s="101"/>
      <c r="EBD1" s="112"/>
      <c r="EBE1" s="112"/>
      <c r="EBF1" s="112"/>
      <c r="EBG1" s="101"/>
      <c r="EBH1" s="112"/>
      <c r="EBI1" s="112"/>
      <c r="EBJ1" s="112"/>
      <c r="EBK1" s="101"/>
      <c r="EBL1" s="112"/>
      <c r="EBM1" s="112"/>
      <c r="EBN1" s="112"/>
      <c r="EBO1" s="101"/>
      <c r="EBP1" s="112"/>
      <c r="EBQ1" s="112"/>
      <c r="EBR1" s="112"/>
      <c r="EBS1" s="101"/>
      <c r="EBT1" s="112"/>
      <c r="EBU1" s="112"/>
      <c r="EBV1" s="112"/>
      <c r="EBW1" s="101"/>
      <c r="EBX1" s="112"/>
      <c r="EBY1" s="112"/>
      <c r="EBZ1" s="112"/>
      <c r="ECA1" s="101"/>
      <c r="ECB1" s="112"/>
      <c r="ECC1" s="112"/>
      <c r="ECD1" s="112"/>
      <c r="ECE1" s="101"/>
      <c r="ECF1" s="112"/>
      <c r="ECG1" s="112"/>
      <c r="ECH1" s="112"/>
      <c r="ECI1" s="101"/>
      <c r="ECJ1" s="112"/>
      <c r="ECK1" s="112"/>
      <c r="ECL1" s="112"/>
      <c r="ECM1" s="101"/>
      <c r="ECN1" s="112"/>
      <c r="ECO1" s="112"/>
      <c r="ECP1" s="112"/>
      <c r="ECQ1" s="101"/>
      <c r="ECR1" s="112"/>
      <c r="ECS1" s="112"/>
      <c r="ECT1" s="112"/>
      <c r="ECU1" s="101"/>
      <c r="ECV1" s="112"/>
      <c r="ECW1" s="112"/>
      <c r="ECX1" s="112"/>
      <c r="ECY1" s="101"/>
      <c r="ECZ1" s="112"/>
      <c r="EDA1" s="112"/>
      <c r="EDB1" s="112"/>
      <c r="EDC1" s="101"/>
      <c r="EDD1" s="112"/>
      <c r="EDE1" s="112"/>
      <c r="EDF1" s="112"/>
      <c r="EDG1" s="101"/>
      <c r="EDH1" s="112"/>
      <c r="EDI1" s="112"/>
      <c r="EDJ1" s="112"/>
      <c r="EDK1" s="101"/>
      <c r="EDL1" s="112"/>
      <c r="EDM1" s="112"/>
      <c r="EDN1" s="112"/>
      <c r="EDO1" s="101"/>
      <c r="EDP1" s="112"/>
      <c r="EDQ1" s="112"/>
      <c r="EDR1" s="112"/>
      <c r="EDS1" s="101"/>
      <c r="EDT1" s="112"/>
      <c r="EDU1" s="112"/>
      <c r="EDV1" s="112"/>
      <c r="EDW1" s="101"/>
      <c r="EDX1" s="112"/>
      <c r="EDY1" s="112"/>
      <c r="EDZ1" s="112"/>
      <c r="EEA1" s="101"/>
      <c r="EEB1" s="112"/>
      <c r="EEC1" s="112"/>
      <c r="EED1" s="112"/>
      <c r="EEE1" s="101"/>
      <c r="EEF1" s="112"/>
      <c r="EEG1" s="112"/>
      <c r="EEH1" s="112"/>
      <c r="EEI1" s="101"/>
      <c r="EEJ1" s="112"/>
      <c r="EEK1" s="112"/>
      <c r="EEL1" s="112"/>
      <c r="EEM1" s="101"/>
      <c r="EEN1" s="112"/>
      <c r="EEO1" s="112"/>
      <c r="EEP1" s="112"/>
      <c r="EEQ1" s="101"/>
      <c r="EER1" s="112"/>
      <c r="EES1" s="112"/>
      <c r="EET1" s="112"/>
      <c r="EEU1" s="101"/>
      <c r="EEV1" s="112"/>
      <c r="EEW1" s="112"/>
      <c r="EEX1" s="112"/>
      <c r="EEY1" s="101"/>
      <c r="EEZ1" s="112"/>
      <c r="EFA1" s="112"/>
      <c r="EFB1" s="112"/>
      <c r="EFC1" s="101"/>
      <c r="EFD1" s="112"/>
      <c r="EFE1" s="112"/>
      <c r="EFF1" s="112"/>
      <c r="EFG1" s="101"/>
      <c r="EFH1" s="112"/>
      <c r="EFI1" s="112"/>
      <c r="EFJ1" s="112"/>
      <c r="EFK1" s="101"/>
      <c r="EFL1" s="112"/>
      <c r="EFM1" s="112"/>
      <c r="EFN1" s="112"/>
      <c r="EFO1" s="101"/>
      <c r="EFP1" s="112"/>
      <c r="EFQ1" s="112"/>
      <c r="EFR1" s="112"/>
      <c r="EFS1" s="101"/>
      <c r="EFT1" s="112"/>
      <c r="EFU1" s="112"/>
      <c r="EFV1" s="112"/>
      <c r="EFW1" s="101"/>
      <c r="EFX1" s="112"/>
      <c r="EFY1" s="112"/>
      <c r="EFZ1" s="112"/>
      <c r="EGA1" s="101"/>
      <c r="EGB1" s="112"/>
      <c r="EGC1" s="112"/>
      <c r="EGD1" s="112"/>
      <c r="EGE1" s="101"/>
      <c r="EGF1" s="112"/>
      <c r="EGG1" s="112"/>
      <c r="EGH1" s="112"/>
      <c r="EGI1" s="101"/>
      <c r="EGJ1" s="112"/>
      <c r="EGK1" s="112"/>
      <c r="EGL1" s="112"/>
      <c r="EGM1" s="101"/>
      <c r="EGN1" s="112"/>
      <c r="EGO1" s="112"/>
      <c r="EGP1" s="112"/>
      <c r="EGQ1" s="101"/>
      <c r="EGR1" s="112"/>
      <c r="EGS1" s="112"/>
      <c r="EGT1" s="112"/>
      <c r="EGU1" s="101"/>
      <c r="EGV1" s="112"/>
      <c r="EGW1" s="112"/>
      <c r="EGX1" s="112"/>
      <c r="EGY1" s="101"/>
      <c r="EGZ1" s="112"/>
      <c r="EHA1" s="112"/>
      <c r="EHB1" s="112"/>
      <c r="EHC1" s="101"/>
      <c r="EHD1" s="112"/>
      <c r="EHE1" s="112"/>
      <c r="EHF1" s="112"/>
      <c r="EHG1" s="101"/>
      <c r="EHH1" s="112"/>
      <c r="EHI1" s="112"/>
      <c r="EHJ1" s="112"/>
      <c r="EHK1" s="101"/>
      <c r="EHL1" s="112"/>
      <c r="EHM1" s="112"/>
      <c r="EHN1" s="112"/>
      <c r="EHO1" s="101"/>
      <c r="EHP1" s="112"/>
      <c r="EHQ1" s="112"/>
      <c r="EHR1" s="112"/>
      <c r="EHS1" s="101"/>
      <c r="EHT1" s="112"/>
      <c r="EHU1" s="112"/>
      <c r="EHV1" s="112"/>
      <c r="EHW1" s="101"/>
      <c r="EHX1" s="112"/>
      <c r="EHY1" s="112"/>
      <c r="EHZ1" s="112"/>
      <c r="EIA1" s="101"/>
      <c r="EIB1" s="112"/>
      <c r="EIC1" s="112"/>
      <c r="EID1" s="112"/>
      <c r="EIE1" s="101"/>
      <c r="EIF1" s="112"/>
      <c r="EIG1" s="112"/>
      <c r="EIH1" s="112"/>
      <c r="EII1" s="101"/>
      <c r="EIJ1" s="112"/>
      <c r="EIK1" s="112"/>
      <c r="EIL1" s="112"/>
      <c r="EIM1" s="101"/>
      <c r="EIN1" s="112"/>
      <c r="EIO1" s="112"/>
      <c r="EIP1" s="112"/>
      <c r="EIQ1" s="101"/>
      <c r="EIR1" s="112"/>
      <c r="EIS1" s="112"/>
      <c r="EIT1" s="112"/>
      <c r="EIU1" s="101"/>
      <c r="EIV1" s="112"/>
      <c r="EIW1" s="112"/>
      <c r="EIX1" s="112"/>
      <c r="EIY1" s="101"/>
      <c r="EIZ1" s="112"/>
      <c r="EJA1" s="112"/>
      <c r="EJB1" s="112"/>
      <c r="EJC1" s="101"/>
      <c r="EJD1" s="112"/>
      <c r="EJE1" s="112"/>
      <c r="EJF1" s="112"/>
      <c r="EJG1" s="101"/>
      <c r="EJH1" s="112"/>
      <c r="EJI1" s="112"/>
      <c r="EJJ1" s="112"/>
      <c r="EJK1" s="101"/>
      <c r="EJL1" s="112"/>
      <c r="EJM1" s="112"/>
      <c r="EJN1" s="112"/>
      <c r="EJO1" s="101"/>
      <c r="EJP1" s="112"/>
      <c r="EJQ1" s="112"/>
      <c r="EJR1" s="112"/>
      <c r="EJS1" s="101"/>
      <c r="EJT1" s="112"/>
      <c r="EJU1" s="112"/>
      <c r="EJV1" s="112"/>
      <c r="EJW1" s="101"/>
      <c r="EJX1" s="112"/>
      <c r="EJY1" s="112"/>
      <c r="EJZ1" s="112"/>
      <c r="EKA1" s="101"/>
      <c r="EKB1" s="112"/>
      <c r="EKC1" s="112"/>
      <c r="EKD1" s="112"/>
      <c r="EKE1" s="101"/>
      <c r="EKF1" s="112"/>
      <c r="EKG1" s="112"/>
      <c r="EKH1" s="112"/>
      <c r="EKI1" s="101"/>
      <c r="EKJ1" s="112"/>
      <c r="EKK1" s="112"/>
      <c r="EKL1" s="112"/>
      <c r="EKM1" s="101"/>
      <c r="EKN1" s="112"/>
      <c r="EKO1" s="112"/>
      <c r="EKP1" s="112"/>
      <c r="EKQ1" s="101"/>
      <c r="EKR1" s="112"/>
      <c r="EKS1" s="112"/>
      <c r="EKT1" s="112"/>
      <c r="EKU1" s="101"/>
      <c r="EKV1" s="112"/>
      <c r="EKW1" s="112"/>
      <c r="EKX1" s="112"/>
      <c r="EKY1" s="101"/>
      <c r="EKZ1" s="112"/>
      <c r="ELA1" s="112"/>
      <c r="ELB1" s="112"/>
      <c r="ELC1" s="101"/>
      <c r="ELD1" s="112"/>
      <c r="ELE1" s="112"/>
      <c r="ELF1" s="112"/>
      <c r="ELG1" s="101"/>
      <c r="ELH1" s="112"/>
      <c r="ELI1" s="112"/>
      <c r="ELJ1" s="112"/>
      <c r="ELK1" s="101"/>
      <c r="ELL1" s="112"/>
      <c r="ELM1" s="112"/>
      <c r="ELN1" s="112"/>
      <c r="ELO1" s="101"/>
      <c r="ELP1" s="112"/>
      <c r="ELQ1" s="112"/>
      <c r="ELR1" s="112"/>
      <c r="ELS1" s="101"/>
      <c r="ELT1" s="112"/>
      <c r="ELU1" s="112"/>
      <c r="ELV1" s="112"/>
      <c r="ELW1" s="101"/>
      <c r="ELX1" s="112"/>
      <c r="ELY1" s="112"/>
      <c r="ELZ1" s="112"/>
      <c r="EMA1" s="101"/>
      <c r="EMB1" s="112"/>
      <c r="EMC1" s="112"/>
      <c r="EMD1" s="112"/>
      <c r="EME1" s="101"/>
      <c r="EMF1" s="112"/>
      <c r="EMG1" s="112"/>
      <c r="EMH1" s="112"/>
      <c r="EMI1" s="101"/>
      <c r="EMJ1" s="112"/>
      <c r="EMK1" s="112"/>
      <c r="EML1" s="112"/>
      <c r="EMM1" s="101"/>
      <c r="EMN1" s="112"/>
      <c r="EMO1" s="112"/>
      <c r="EMP1" s="112"/>
      <c r="EMQ1" s="101"/>
      <c r="EMR1" s="112"/>
      <c r="EMS1" s="112"/>
      <c r="EMT1" s="112"/>
      <c r="EMU1" s="101"/>
      <c r="EMV1" s="112"/>
      <c r="EMW1" s="112"/>
      <c r="EMX1" s="112"/>
      <c r="EMY1" s="101"/>
      <c r="EMZ1" s="112"/>
      <c r="ENA1" s="112"/>
      <c r="ENB1" s="112"/>
      <c r="ENC1" s="101"/>
      <c r="END1" s="112"/>
      <c r="ENE1" s="112"/>
      <c r="ENF1" s="112"/>
      <c r="ENG1" s="101"/>
      <c r="ENH1" s="112"/>
      <c r="ENI1" s="112"/>
      <c r="ENJ1" s="112"/>
      <c r="ENK1" s="101"/>
      <c r="ENL1" s="112"/>
      <c r="ENM1" s="112"/>
      <c r="ENN1" s="112"/>
      <c r="ENO1" s="101"/>
      <c r="ENP1" s="112"/>
      <c r="ENQ1" s="112"/>
      <c r="ENR1" s="112"/>
      <c r="ENS1" s="101"/>
      <c r="ENT1" s="112"/>
      <c r="ENU1" s="112"/>
      <c r="ENV1" s="112"/>
      <c r="ENW1" s="101"/>
      <c r="ENX1" s="112"/>
      <c r="ENY1" s="112"/>
      <c r="ENZ1" s="112"/>
      <c r="EOA1" s="101"/>
      <c r="EOB1" s="112"/>
      <c r="EOC1" s="112"/>
      <c r="EOD1" s="112"/>
      <c r="EOE1" s="101"/>
      <c r="EOF1" s="112"/>
      <c r="EOG1" s="112"/>
      <c r="EOH1" s="112"/>
      <c r="EOI1" s="101"/>
      <c r="EOJ1" s="112"/>
      <c r="EOK1" s="112"/>
      <c r="EOL1" s="112"/>
      <c r="EOM1" s="101"/>
      <c r="EON1" s="112"/>
      <c r="EOO1" s="112"/>
      <c r="EOP1" s="112"/>
      <c r="EOQ1" s="101"/>
      <c r="EOR1" s="112"/>
      <c r="EOS1" s="112"/>
      <c r="EOT1" s="112"/>
      <c r="EOU1" s="101"/>
      <c r="EOV1" s="112"/>
      <c r="EOW1" s="112"/>
      <c r="EOX1" s="112"/>
      <c r="EOY1" s="101"/>
      <c r="EOZ1" s="112"/>
      <c r="EPA1" s="112"/>
      <c r="EPB1" s="112"/>
      <c r="EPC1" s="101"/>
      <c r="EPD1" s="112"/>
      <c r="EPE1" s="112"/>
      <c r="EPF1" s="112"/>
      <c r="EPG1" s="101"/>
      <c r="EPH1" s="112"/>
      <c r="EPI1" s="112"/>
      <c r="EPJ1" s="112"/>
      <c r="EPK1" s="101"/>
      <c r="EPL1" s="112"/>
      <c r="EPM1" s="112"/>
      <c r="EPN1" s="112"/>
      <c r="EPO1" s="101"/>
      <c r="EPP1" s="112"/>
      <c r="EPQ1" s="112"/>
      <c r="EPR1" s="112"/>
      <c r="EPS1" s="101"/>
      <c r="EPT1" s="112"/>
      <c r="EPU1" s="112"/>
      <c r="EPV1" s="112"/>
      <c r="EPW1" s="101"/>
      <c r="EPX1" s="112"/>
      <c r="EPY1" s="112"/>
      <c r="EPZ1" s="112"/>
      <c r="EQA1" s="101"/>
      <c r="EQB1" s="112"/>
      <c r="EQC1" s="112"/>
      <c r="EQD1" s="112"/>
      <c r="EQE1" s="101"/>
      <c r="EQF1" s="112"/>
      <c r="EQG1" s="112"/>
      <c r="EQH1" s="112"/>
      <c r="EQI1" s="101"/>
      <c r="EQJ1" s="112"/>
      <c r="EQK1" s="112"/>
      <c r="EQL1" s="112"/>
      <c r="EQM1" s="101"/>
      <c r="EQN1" s="112"/>
      <c r="EQO1" s="112"/>
      <c r="EQP1" s="112"/>
      <c r="EQQ1" s="101"/>
      <c r="EQR1" s="112"/>
      <c r="EQS1" s="112"/>
      <c r="EQT1" s="112"/>
      <c r="EQU1" s="101"/>
      <c r="EQV1" s="112"/>
      <c r="EQW1" s="112"/>
      <c r="EQX1" s="112"/>
      <c r="EQY1" s="101"/>
      <c r="EQZ1" s="112"/>
      <c r="ERA1" s="112"/>
      <c r="ERB1" s="112"/>
      <c r="ERC1" s="101"/>
      <c r="ERD1" s="112"/>
      <c r="ERE1" s="112"/>
      <c r="ERF1" s="112"/>
      <c r="ERG1" s="101"/>
      <c r="ERH1" s="112"/>
      <c r="ERI1" s="112"/>
      <c r="ERJ1" s="112"/>
      <c r="ERK1" s="101"/>
      <c r="ERL1" s="112"/>
      <c r="ERM1" s="112"/>
      <c r="ERN1" s="112"/>
      <c r="ERO1" s="101"/>
      <c r="ERP1" s="112"/>
      <c r="ERQ1" s="112"/>
      <c r="ERR1" s="112"/>
      <c r="ERS1" s="101"/>
      <c r="ERT1" s="112"/>
      <c r="ERU1" s="112"/>
      <c r="ERV1" s="112"/>
      <c r="ERW1" s="101"/>
      <c r="ERX1" s="112"/>
      <c r="ERY1" s="112"/>
      <c r="ERZ1" s="112"/>
      <c r="ESA1" s="101"/>
      <c r="ESB1" s="112"/>
      <c r="ESC1" s="112"/>
      <c r="ESD1" s="112"/>
      <c r="ESE1" s="101"/>
      <c r="ESF1" s="112"/>
      <c r="ESG1" s="112"/>
      <c r="ESH1" s="112"/>
      <c r="ESI1" s="101"/>
      <c r="ESJ1" s="112"/>
      <c r="ESK1" s="112"/>
      <c r="ESL1" s="112"/>
      <c r="ESM1" s="101"/>
      <c r="ESN1" s="112"/>
      <c r="ESO1" s="112"/>
      <c r="ESP1" s="112"/>
      <c r="ESQ1" s="101"/>
      <c r="ESR1" s="112"/>
      <c r="ESS1" s="112"/>
      <c r="EST1" s="112"/>
      <c r="ESU1" s="101"/>
      <c r="ESV1" s="112"/>
      <c r="ESW1" s="112"/>
      <c r="ESX1" s="112"/>
      <c r="ESY1" s="101"/>
      <c r="ESZ1" s="112"/>
      <c r="ETA1" s="112"/>
      <c r="ETB1" s="112"/>
      <c r="ETC1" s="101"/>
      <c r="ETD1" s="112"/>
      <c r="ETE1" s="112"/>
      <c r="ETF1" s="112"/>
      <c r="ETG1" s="101"/>
      <c r="ETH1" s="112"/>
      <c r="ETI1" s="112"/>
      <c r="ETJ1" s="112"/>
      <c r="ETK1" s="101"/>
      <c r="ETL1" s="112"/>
      <c r="ETM1" s="112"/>
      <c r="ETN1" s="112"/>
      <c r="ETO1" s="101"/>
      <c r="ETP1" s="112"/>
      <c r="ETQ1" s="112"/>
      <c r="ETR1" s="112"/>
      <c r="ETS1" s="101"/>
      <c r="ETT1" s="112"/>
      <c r="ETU1" s="112"/>
      <c r="ETV1" s="112"/>
      <c r="ETW1" s="101"/>
      <c r="ETX1" s="112"/>
      <c r="ETY1" s="112"/>
      <c r="ETZ1" s="112"/>
      <c r="EUA1" s="101"/>
      <c r="EUB1" s="112"/>
      <c r="EUC1" s="112"/>
      <c r="EUD1" s="112"/>
      <c r="EUE1" s="101"/>
      <c r="EUF1" s="112"/>
      <c r="EUG1" s="112"/>
      <c r="EUH1" s="112"/>
      <c r="EUI1" s="101"/>
      <c r="EUJ1" s="112"/>
      <c r="EUK1" s="112"/>
      <c r="EUL1" s="112"/>
      <c r="EUM1" s="101"/>
      <c r="EUN1" s="112"/>
      <c r="EUO1" s="112"/>
      <c r="EUP1" s="112"/>
      <c r="EUQ1" s="101"/>
      <c r="EUR1" s="112"/>
      <c r="EUS1" s="112"/>
      <c r="EUT1" s="112"/>
      <c r="EUU1" s="101"/>
      <c r="EUV1" s="112"/>
      <c r="EUW1" s="112"/>
      <c r="EUX1" s="112"/>
      <c r="EUY1" s="101"/>
      <c r="EUZ1" s="112"/>
      <c r="EVA1" s="112"/>
      <c r="EVB1" s="112"/>
      <c r="EVC1" s="101"/>
      <c r="EVD1" s="112"/>
      <c r="EVE1" s="112"/>
      <c r="EVF1" s="112"/>
      <c r="EVG1" s="101"/>
      <c r="EVH1" s="112"/>
      <c r="EVI1" s="112"/>
      <c r="EVJ1" s="112"/>
      <c r="EVK1" s="101"/>
      <c r="EVL1" s="112"/>
      <c r="EVM1" s="112"/>
      <c r="EVN1" s="112"/>
      <c r="EVO1" s="101"/>
      <c r="EVP1" s="112"/>
      <c r="EVQ1" s="112"/>
      <c r="EVR1" s="112"/>
      <c r="EVS1" s="101"/>
      <c r="EVT1" s="112"/>
      <c r="EVU1" s="112"/>
      <c r="EVV1" s="112"/>
      <c r="EVW1" s="101"/>
      <c r="EVX1" s="112"/>
      <c r="EVY1" s="112"/>
      <c r="EVZ1" s="112"/>
      <c r="EWA1" s="101"/>
      <c r="EWB1" s="112"/>
      <c r="EWC1" s="112"/>
      <c r="EWD1" s="112"/>
      <c r="EWE1" s="101"/>
      <c r="EWF1" s="112"/>
      <c r="EWG1" s="112"/>
      <c r="EWH1" s="112"/>
      <c r="EWI1" s="101"/>
      <c r="EWJ1" s="112"/>
      <c r="EWK1" s="112"/>
      <c r="EWL1" s="112"/>
      <c r="EWM1" s="101"/>
      <c r="EWN1" s="112"/>
      <c r="EWO1" s="112"/>
      <c r="EWP1" s="112"/>
      <c r="EWQ1" s="101"/>
      <c r="EWR1" s="112"/>
      <c r="EWS1" s="112"/>
      <c r="EWT1" s="112"/>
      <c r="EWU1" s="101"/>
      <c r="EWV1" s="112"/>
      <c r="EWW1" s="112"/>
      <c r="EWX1" s="112"/>
      <c r="EWY1" s="101"/>
      <c r="EWZ1" s="112"/>
      <c r="EXA1" s="112"/>
      <c r="EXB1" s="112"/>
      <c r="EXC1" s="101"/>
      <c r="EXD1" s="112"/>
      <c r="EXE1" s="112"/>
      <c r="EXF1" s="112"/>
      <c r="EXG1" s="101"/>
      <c r="EXH1" s="112"/>
      <c r="EXI1" s="112"/>
      <c r="EXJ1" s="112"/>
      <c r="EXK1" s="101"/>
      <c r="EXL1" s="112"/>
      <c r="EXM1" s="112"/>
      <c r="EXN1" s="112"/>
      <c r="EXO1" s="101"/>
      <c r="EXP1" s="112"/>
      <c r="EXQ1" s="112"/>
      <c r="EXR1" s="112"/>
      <c r="EXS1" s="101"/>
      <c r="EXT1" s="112"/>
      <c r="EXU1" s="112"/>
      <c r="EXV1" s="112"/>
      <c r="EXW1" s="101"/>
      <c r="EXX1" s="112"/>
      <c r="EXY1" s="112"/>
      <c r="EXZ1" s="112"/>
      <c r="EYA1" s="101"/>
      <c r="EYB1" s="112"/>
      <c r="EYC1" s="112"/>
      <c r="EYD1" s="112"/>
      <c r="EYE1" s="101"/>
      <c r="EYF1" s="112"/>
      <c r="EYG1" s="112"/>
      <c r="EYH1" s="112"/>
      <c r="EYI1" s="101"/>
      <c r="EYJ1" s="112"/>
      <c r="EYK1" s="112"/>
      <c r="EYL1" s="112"/>
      <c r="EYM1" s="101"/>
      <c r="EYN1" s="112"/>
      <c r="EYO1" s="112"/>
      <c r="EYP1" s="112"/>
      <c r="EYQ1" s="101"/>
      <c r="EYR1" s="112"/>
      <c r="EYS1" s="112"/>
      <c r="EYT1" s="112"/>
      <c r="EYU1" s="101"/>
      <c r="EYV1" s="112"/>
      <c r="EYW1" s="112"/>
      <c r="EYX1" s="112"/>
      <c r="EYY1" s="101"/>
      <c r="EYZ1" s="112"/>
      <c r="EZA1" s="112"/>
      <c r="EZB1" s="112"/>
      <c r="EZC1" s="101"/>
      <c r="EZD1" s="112"/>
      <c r="EZE1" s="112"/>
      <c r="EZF1" s="112"/>
      <c r="EZG1" s="101"/>
      <c r="EZH1" s="112"/>
      <c r="EZI1" s="112"/>
      <c r="EZJ1" s="112"/>
      <c r="EZK1" s="101"/>
      <c r="EZL1" s="112"/>
      <c r="EZM1" s="112"/>
      <c r="EZN1" s="112"/>
      <c r="EZO1" s="101"/>
      <c r="EZP1" s="112"/>
      <c r="EZQ1" s="112"/>
      <c r="EZR1" s="112"/>
      <c r="EZS1" s="101"/>
      <c r="EZT1" s="112"/>
      <c r="EZU1" s="112"/>
      <c r="EZV1" s="112"/>
      <c r="EZW1" s="101"/>
      <c r="EZX1" s="112"/>
      <c r="EZY1" s="112"/>
      <c r="EZZ1" s="112"/>
      <c r="FAA1" s="101"/>
      <c r="FAB1" s="112"/>
      <c r="FAC1" s="112"/>
      <c r="FAD1" s="112"/>
      <c r="FAE1" s="101"/>
      <c r="FAF1" s="112"/>
      <c r="FAG1" s="112"/>
      <c r="FAH1" s="112"/>
      <c r="FAI1" s="101"/>
      <c r="FAJ1" s="112"/>
      <c r="FAK1" s="112"/>
      <c r="FAL1" s="112"/>
      <c r="FAM1" s="101"/>
      <c r="FAN1" s="112"/>
      <c r="FAO1" s="112"/>
      <c r="FAP1" s="112"/>
      <c r="FAQ1" s="101"/>
      <c r="FAR1" s="112"/>
      <c r="FAS1" s="112"/>
      <c r="FAT1" s="112"/>
      <c r="FAU1" s="101"/>
      <c r="FAV1" s="112"/>
      <c r="FAW1" s="112"/>
      <c r="FAX1" s="112"/>
      <c r="FAY1" s="101"/>
      <c r="FAZ1" s="112"/>
      <c r="FBA1" s="112"/>
      <c r="FBB1" s="112"/>
      <c r="FBC1" s="101"/>
      <c r="FBD1" s="112"/>
      <c r="FBE1" s="112"/>
      <c r="FBF1" s="112"/>
      <c r="FBG1" s="101"/>
      <c r="FBH1" s="112"/>
      <c r="FBI1" s="112"/>
      <c r="FBJ1" s="112"/>
      <c r="FBK1" s="101"/>
      <c r="FBL1" s="112"/>
      <c r="FBM1" s="112"/>
      <c r="FBN1" s="112"/>
      <c r="FBO1" s="101"/>
      <c r="FBP1" s="112"/>
      <c r="FBQ1" s="112"/>
      <c r="FBR1" s="112"/>
      <c r="FBS1" s="101"/>
      <c r="FBT1" s="112"/>
      <c r="FBU1" s="112"/>
      <c r="FBV1" s="112"/>
      <c r="FBW1" s="101"/>
      <c r="FBX1" s="112"/>
      <c r="FBY1" s="112"/>
      <c r="FBZ1" s="112"/>
      <c r="FCA1" s="101"/>
      <c r="FCB1" s="112"/>
      <c r="FCC1" s="112"/>
      <c r="FCD1" s="112"/>
      <c r="FCE1" s="101"/>
      <c r="FCF1" s="112"/>
      <c r="FCG1" s="112"/>
      <c r="FCH1" s="112"/>
      <c r="FCI1" s="101"/>
      <c r="FCJ1" s="112"/>
      <c r="FCK1" s="112"/>
      <c r="FCL1" s="112"/>
      <c r="FCM1" s="101"/>
      <c r="FCN1" s="112"/>
      <c r="FCO1" s="112"/>
      <c r="FCP1" s="112"/>
      <c r="FCQ1" s="101"/>
      <c r="FCR1" s="112"/>
      <c r="FCS1" s="112"/>
      <c r="FCT1" s="112"/>
      <c r="FCU1" s="101"/>
      <c r="FCV1" s="112"/>
      <c r="FCW1" s="112"/>
      <c r="FCX1" s="112"/>
      <c r="FCY1" s="101"/>
      <c r="FCZ1" s="112"/>
      <c r="FDA1" s="112"/>
      <c r="FDB1" s="112"/>
      <c r="FDC1" s="101"/>
      <c r="FDD1" s="112"/>
      <c r="FDE1" s="112"/>
      <c r="FDF1" s="112"/>
      <c r="FDG1" s="101"/>
      <c r="FDH1" s="112"/>
      <c r="FDI1" s="112"/>
      <c r="FDJ1" s="112"/>
      <c r="FDK1" s="101"/>
      <c r="FDL1" s="112"/>
      <c r="FDM1" s="112"/>
      <c r="FDN1" s="112"/>
      <c r="FDO1" s="101"/>
      <c r="FDP1" s="112"/>
      <c r="FDQ1" s="112"/>
      <c r="FDR1" s="112"/>
      <c r="FDS1" s="101"/>
      <c r="FDT1" s="112"/>
      <c r="FDU1" s="112"/>
      <c r="FDV1" s="112"/>
      <c r="FDW1" s="101"/>
      <c r="FDX1" s="112"/>
      <c r="FDY1" s="112"/>
      <c r="FDZ1" s="112"/>
      <c r="FEA1" s="101"/>
      <c r="FEB1" s="112"/>
      <c r="FEC1" s="112"/>
      <c r="FED1" s="112"/>
      <c r="FEE1" s="101"/>
      <c r="FEF1" s="112"/>
      <c r="FEG1" s="112"/>
      <c r="FEH1" s="112"/>
      <c r="FEI1" s="101"/>
      <c r="FEJ1" s="112"/>
      <c r="FEK1" s="112"/>
      <c r="FEL1" s="112"/>
      <c r="FEM1" s="101"/>
      <c r="FEN1" s="112"/>
      <c r="FEO1" s="112"/>
      <c r="FEP1" s="112"/>
      <c r="FEQ1" s="101"/>
      <c r="FER1" s="112"/>
      <c r="FES1" s="112"/>
      <c r="FET1" s="112"/>
      <c r="FEU1" s="101"/>
      <c r="FEV1" s="112"/>
      <c r="FEW1" s="112"/>
      <c r="FEX1" s="112"/>
      <c r="FEY1" s="101"/>
      <c r="FEZ1" s="112"/>
      <c r="FFA1" s="112"/>
      <c r="FFB1" s="112"/>
      <c r="FFC1" s="101"/>
      <c r="FFD1" s="112"/>
      <c r="FFE1" s="112"/>
      <c r="FFF1" s="112"/>
      <c r="FFG1" s="101"/>
      <c r="FFH1" s="112"/>
      <c r="FFI1" s="112"/>
      <c r="FFJ1" s="112"/>
      <c r="FFK1" s="101"/>
      <c r="FFL1" s="112"/>
      <c r="FFM1" s="112"/>
      <c r="FFN1" s="112"/>
      <c r="FFO1" s="101"/>
      <c r="FFP1" s="112"/>
      <c r="FFQ1" s="112"/>
      <c r="FFR1" s="112"/>
      <c r="FFS1" s="101"/>
      <c r="FFT1" s="112"/>
      <c r="FFU1" s="112"/>
      <c r="FFV1" s="112"/>
      <c r="FFW1" s="101"/>
      <c r="FFX1" s="112"/>
      <c r="FFY1" s="112"/>
      <c r="FFZ1" s="112"/>
      <c r="FGA1" s="101"/>
      <c r="FGB1" s="112"/>
      <c r="FGC1" s="112"/>
      <c r="FGD1" s="112"/>
      <c r="FGE1" s="101"/>
      <c r="FGF1" s="112"/>
      <c r="FGG1" s="112"/>
      <c r="FGH1" s="112"/>
      <c r="FGI1" s="101"/>
      <c r="FGJ1" s="112"/>
      <c r="FGK1" s="112"/>
      <c r="FGL1" s="112"/>
      <c r="FGM1" s="101"/>
      <c r="FGN1" s="112"/>
      <c r="FGO1" s="112"/>
      <c r="FGP1" s="112"/>
      <c r="FGQ1" s="101"/>
      <c r="FGR1" s="112"/>
      <c r="FGS1" s="112"/>
      <c r="FGT1" s="112"/>
      <c r="FGU1" s="101"/>
      <c r="FGV1" s="112"/>
      <c r="FGW1" s="112"/>
      <c r="FGX1" s="112"/>
      <c r="FGY1" s="101"/>
      <c r="FGZ1" s="112"/>
      <c r="FHA1" s="112"/>
      <c r="FHB1" s="112"/>
      <c r="FHC1" s="101"/>
      <c r="FHD1" s="112"/>
      <c r="FHE1" s="112"/>
      <c r="FHF1" s="112"/>
      <c r="FHG1" s="101"/>
      <c r="FHH1" s="112"/>
      <c r="FHI1" s="112"/>
      <c r="FHJ1" s="112"/>
      <c r="FHK1" s="101"/>
      <c r="FHL1" s="112"/>
      <c r="FHM1" s="112"/>
      <c r="FHN1" s="112"/>
      <c r="FHO1" s="101"/>
      <c r="FHP1" s="112"/>
      <c r="FHQ1" s="112"/>
      <c r="FHR1" s="112"/>
      <c r="FHS1" s="101"/>
      <c r="FHT1" s="112"/>
      <c r="FHU1" s="112"/>
      <c r="FHV1" s="112"/>
      <c r="FHW1" s="101"/>
      <c r="FHX1" s="112"/>
      <c r="FHY1" s="112"/>
      <c r="FHZ1" s="112"/>
      <c r="FIA1" s="101"/>
      <c r="FIB1" s="112"/>
      <c r="FIC1" s="112"/>
      <c r="FID1" s="112"/>
      <c r="FIE1" s="101"/>
      <c r="FIF1" s="112"/>
      <c r="FIG1" s="112"/>
      <c r="FIH1" s="112"/>
      <c r="FII1" s="101"/>
      <c r="FIJ1" s="112"/>
      <c r="FIK1" s="112"/>
      <c r="FIL1" s="112"/>
      <c r="FIM1" s="101"/>
      <c r="FIN1" s="112"/>
      <c r="FIO1" s="112"/>
      <c r="FIP1" s="112"/>
      <c r="FIQ1" s="101"/>
      <c r="FIR1" s="112"/>
      <c r="FIS1" s="112"/>
      <c r="FIT1" s="112"/>
      <c r="FIU1" s="101"/>
      <c r="FIV1" s="112"/>
      <c r="FIW1" s="112"/>
      <c r="FIX1" s="112"/>
      <c r="FIY1" s="101"/>
      <c r="FIZ1" s="112"/>
      <c r="FJA1" s="112"/>
      <c r="FJB1" s="112"/>
      <c r="FJC1" s="101"/>
      <c r="FJD1" s="112"/>
      <c r="FJE1" s="112"/>
      <c r="FJF1" s="112"/>
      <c r="FJG1" s="101"/>
      <c r="FJH1" s="112"/>
      <c r="FJI1" s="112"/>
      <c r="FJJ1" s="112"/>
      <c r="FJK1" s="101"/>
      <c r="FJL1" s="112"/>
      <c r="FJM1" s="112"/>
      <c r="FJN1" s="112"/>
      <c r="FJO1" s="101"/>
      <c r="FJP1" s="112"/>
      <c r="FJQ1" s="112"/>
      <c r="FJR1" s="112"/>
      <c r="FJS1" s="101"/>
      <c r="FJT1" s="112"/>
      <c r="FJU1" s="112"/>
      <c r="FJV1" s="112"/>
      <c r="FJW1" s="101"/>
      <c r="FJX1" s="112"/>
      <c r="FJY1" s="112"/>
      <c r="FJZ1" s="112"/>
      <c r="FKA1" s="101"/>
      <c r="FKB1" s="112"/>
      <c r="FKC1" s="112"/>
      <c r="FKD1" s="112"/>
      <c r="FKE1" s="101"/>
      <c r="FKF1" s="112"/>
      <c r="FKG1" s="112"/>
      <c r="FKH1" s="112"/>
      <c r="FKI1" s="101"/>
      <c r="FKJ1" s="112"/>
      <c r="FKK1" s="112"/>
      <c r="FKL1" s="112"/>
      <c r="FKM1" s="101"/>
      <c r="FKN1" s="112"/>
      <c r="FKO1" s="112"/>
      <c r="FKP1" s="112"/>
      <c r="FKQ1" s="101"/>
      <c r="FKR1" s="112"/>
      <c r="FKS1" s="112"/>
      <c r="FKT1" s="112"/>
      <c r="FKU1" s="101"/>
      <c r="FKV1" s="112"/>
      <c r="FKW1" s="112"/>
      <c r="FKX1" s="112"/>
      <c r="FKY1" s="101"/>
      <c r="FKZ1" s="112"/>
      <c r="FLA1" s="112"/>
      <c r="FLB1" s="112"/>
      <c r="FLC1" s="101"/>
      <c r="FLD1" s="112"/>
      <c r="FLE1" s="112"/>
      <c r="FLF1" s="112"/>
      <c r="FLG1" s="101"/>
      <c r="FLH1" s="112"/>
      <c r="FLI1" s="112"/>
      <c r="FLJ1" s="112"/>
      <c r="FLK1" s="101"/>
      <c r="FLL1" s="112"/>
      <c r="FLM1" s="112"/>
      <c r="FLN1" s="112"/>
      <c r="FLO1" s="101"/>
      <c r="FLP1" s="112"/>
      <c r="FLQ1" s="112"/>
      <c r="FLR1" s="112"/>
      <c r="FLS1" s="101"/>
      <c r="FLT1" s="112"/>
      <c r="FLU1" s="112"/>
      <c r="FLV1" s="112"/>
      <c r="FLW1" s="101"/>
      <c r="FLX1" s="112"/>
      <c r="FLY1" s="112"/>
      <c r="FLZ1" s="112"/>
      <c r="FMA1" s="101"/>
      <c r="FMB1" s="112"/>
      <c r="FMC1" s="112"/>
      <c r="FMD1" s="112"/>
      <c r="FME1" s="101"/>
      <c r="FMF1" s="112"/>
      <c r="FMG1" s="112"/>
      <c r="FMH1" s="112"/>
      <c r="FMI1" s="101"/>
      <c r="FMJ1" s="112"/>
      <c r="FMK1" s="112"/>
      <c r="FML1" s="112"/>
      <c r="FMM1" s="101"/>
      <c r="FMN1" s="112"/>
      <c r="FMO1" s="112"/>
      <c r="FMP1" s="112"/>
      <c r="FMQ1" s="101"/>
      <c r="FMR1" s="112"/>
      <c r="FMS1" s="112"/>
      <c r="FMT1" s="112"/>
      <c r="FMU1" s="101"/>
      <c r="FMV1" s="112"/>
      <c r="FMW1" s="112"/>
      <c r="FMX1" s="112"/>
      <c r="FMY1" s="101"/>
      <c r="FMZ1" s="112"/>
      <c r="FNA1" s="112"/>
      <c r="FNB1" s="112"/>
      <c r="FNC1" s="101"/>
      <c r="FND1" s="112"/>
      <c r="FNE1" s="112"/>
      <c r="FNF1" s="112"/>
      <c r="FNG1" s="101"/>
      <c r="FNH1" s="112"/>
      <c r="FNI1" s="112"/>
      <c r="FNJ1" s="112"/>
      <c r="FNK1" s="101"/>
      <c r="FNL1" s="112"/>
      <c r="FNM1" s="112"/>
      <c r="FNN1" s="112"/>
      <c r="FNO1" s="101"/>
      <c r="FNP1" s="112"/>
      <c r="FNQ1" s="112"/>
      <c r="FNR1" s="112"/>
      <c r="FNS1" s="101"/>
      <c r="FNT1" s="112"/>
      <c r="FNU1" s="112"/>
      <c r="FNV1" s="112"/>
      <c r="FNW1" s="101"/>
      <c r="FNX1" s="112"/>
      <c r="FNY1" s="112"/>
      <c r="FNZ1" s="112"/>
      <c r="FOA1" s="101"/>
      <c r="FOB1" s="112"/>
      <c r="FOC1" s="112"/>
      <c r="FOD1" s="112"/>
      <c r="FOE1" s="101"/>
      <c r="FOF1" s="112"/>
      <c r="FOG1" s="112"/>
      <c r="FOH1" s="112"/>
      <c r="FOI1" s="101"/>
      <c r="FOJ1" s="112"/>
      <c r="FOK1" s="112"/>
      <c r="FOL1" s="112"/>
      <c r="FOM1" s="101"/>
      <c r="FON1" s="112"/>
      <c r="FOO1" s="112"/>
      <c r="FOP1" s="112"/>
      <c r="FOQ1" s="101"/>
      <c r="FOR1" s="112"/>
      <c r="FOS1" s="112"/>
      <c r="FOT1" s="112"/>
      <c r="FOU1" s="101"/>
      <c r="FOV1" s="112"/>
      <c r="FOW1" s="112"/>
      <c r="FOX1" s="112"/>
      <c r="FOY1" s="101"/>
      <c r="FOZ1" s="112"/>
      <c r="FPA1" s="112"/>
      <c r="FPB1" s="112"/>
      <c r="FPC1" s="101"/>
      <c r="FPD1" s="112"/>
      <c r="FPE1" s="112"/>
      <c r="FPF1" s="112"/>
      <c r="FPG1" s="101"/>
      <c r="FPH1" s="112"/>
      <c r="FPI1" s="112"/>
      <c r="FPJ1" s="112"/>
      <c r="FPK1" s="101"/>
      <c r="FPL1" s="112"/>
      <c r="FPM1" s="112"/>
      <c r="FPN1" s="112"/>
      <c r="FPO1" s="101"/>
      <c r="FPP1" s="112"/>
      <c r="FPQ1" s="112"/>
      <c r="FPR1" s="112"/>
      <c r="FPS1" s="101"/>
      <c r="FPT1" s="112"/>
      <c r="FPU1" s="112"/>
      <c r="FPV1" s="112"/>
      <c r="FPW1" s="101"/>
      <c r="FPX1" s="112"/>
      <c r="FPY1" s="112"/>
      <c r="FPZ1" s="112"/>
      <c r="FQA1" s="101"/>
      <c r="FQB1" s="112"/>
      <c r="FQC1" s="112"/>
      <c r="FQD1" s="112"/>
      <c r="FQE1" s="101"/>
      <c r="FQF1" s="112"/>
      <c r="FQG1" s="112"/>
      <c r="FQH1" s="112"/>
      <c r="FQI1" s="101"/>
      <c r="FQJ1" s="112"/>
      <c r="FQK1" s="112"/>
      <c r="FQL1" s="112"/>
      <c r="FQM1" s="101"/>
      <c r="FQN1" s="112"/>
      <c r="FQO1" s="112"/>
      <c r="FQP1" s="112"/>
      <c r="FQQ1" s="101"/>
      <c r="FQR1" s="112"/>
      <c r="FQS1" s="112"/>
      <c r="FQT1" s="112"/>
      <c r="FQU1" s="101"/>
      <c r="FQV1" s="112"/>
      <c r="FQW1" s="112"/>
      <c r="FQX1" s="112"/>
      <c r="FQY1" s="101"/>
      <c r="FQZ1" s="112"/>
      <c r="FRA1" s="112"/>
      <c r="FRB1" s="112"/>
      <c r="FRC1" s="101"/>
      <c r="FRD1" s="112"/>
      <c r="FRE1" s="112"/>
      <c r="FRF1" s="112"/>
      <c r="FRG1" s="101"/>
      <c r="FRH1" s="112"/>
      <c r="FRI1" s="112"/>
      <c r="FRJ1" s="112"/>
      <c r="FRK1" s="101"/>
      <c r="FRL1" s="112"/>
      <c r="FRM1" s="112"/>
      <c r="FRN1" s="112"/>
      <c r="FRO1" s="101"/>
      <c r="FRP1" s="112"/>
      <c r="FRQ1" s="112"/>
      <c r="FRR1" s="112"/>
      <c r="FRS1" s="101"/>
      <c r="FRT1" s="112"/>
      <c r="FRU1" s="112"/>
      <c r="FRV1" s="112"/>
      <c r="FRW1" s="101"/>
      <c r="FRX1" s="112"/>
      <c r="FRY1" s="112"/>
      <c r="FRZ1" s="112"/>
      <c r="FSA1" s="101"/>
      <c r="FSB1" s="112"/>
      <c r="FSC1" s="112"/>
      <c r="FSD1" s="112"/>
      <c r="FSE1" s="101"/>
      <c r="FSF1" s="112"/>
      <c r="FSG1" s="112"/>
      <c r="FSH1" s="112"/>
      <c r="FSI1" s="101"/>
      <c r="FSJ1" s="112"/>
      <c r="FSK1" s="112"/>
      <c r="FSL1" s="112"/>
      <c r="FSM1" s="101"/>
      <c r="FSN1" s="112"/>
      <c r="FSO1" s="112"/>
      <c r="FSP1" s="112"/>
      <c r="FSQ1" s="101"/>
      <c r="FSR1" s="112"/>
      <c r="FSS1" s="112"/>
      <c r="FST1" s="112"/>
      <c r="FSU1" s="101"/>
      <c r="FSV1" s="112"/>
      <c r="FSW1" s="112"/>
      <c r="FSX1" s="112"/>
      <c r="FSY1" s="101"/>
      <c r="FSZ1" s="112"/>
      <c r="FTA1" s="112"/>
      <c r="FTB1" s="112"/>
      <c r="FTC1" s="101"/>
      <c r="FTD1" s="112"/>
      <c r="FTE1" s="112"/>
      <c r="FTF1" s="112"/>
      <c r="FTG1" s="101"/>
      <c r="FTH1" s="112"/>
      <c r="FTI1" s="112"/>
      <c r="FTJ1" s="112"/>
      <c r="FTK1" s="101"/>
      <c r="FTL1" s="112"/>
      <c r="FTM1" s="112"/>
      <c r="FTN1" s="112"/>
      <c r="FTO1" s="101"/>
      <c r="FTP1" s="112"/>
      <c r="FTQ1" s="112"/>
      <c r="FTR1" s="112"/>
      <c r="FTS1" s="101"/>
      <c r="FTT1" s="112"/>
      <c r="FTU1" s="112"/>
      <c r="FTV1" s="112"/>
      <c r="FTW1" s="101"/>
      <c r="FTX1" s="112"/>
      <c r="FTY1" s="112"/>
      <c r="FTZ1" s="112"/>
      <c r="FUA1" s="101"/>
      <c r="FUB1" s="112"/>
      <c r="FUC1" s="112"/>
      <c r="FUD1" s="112"/>
      <c r="FUE1" s="101"/>
      <c r="FUF1" s="112"/>
      <c r="FUG1" s="112"/>
      <c r="FUH1" s="112"/>
      <c r="FUI1" s="101"/>
      <c r="FUJ1" s="112"/>
      <c r="FUK1" s="112"/>
      <c r="FUL1" s="112"/>
      <c r="FUM1" s="101"/>
      <c r="FUN1" s="112"/>
      <c r="FUO1" s="112"/>
      <c r="FUP1" s="112"/>
      <c r="FUQ1" s="101"/>
      <c r="FUR1" s="112"/>
      <c r="FUS1" s="112"/>
      <c r="FUT1" s="112"/>
      <c r="FUU1" s="101"/>
      <c r="FUV1" s="112"/>
      <c r="FUW1" s="112"/>
      <c r="FUX1" s="112"/>
      <c r="FUY1" s="101"/>
      <c r="FUZ1" s="112"/>
      <c r="FVA1" s="112"/>
      <c r="FVB1" s="112"/>
      <c r="FVC1" s="101"/>
      <c r="FVD1" s="112"/>
      <c r="FVE1" s="112"/>
      <c r="FVF1" s="112"/>
      <c r="FVG1" s="101"/>
      <c r="FVH1" s="112"/>
      <c r="FVI1" s="112"/>
      <c r="FVJ1" s="112"/>
      <c r="FVK1" s="101"/>
      <c r="FVL1" s="112"/>
      <c r="FVM1" s="112"/>
      <c r="FVN1" s="112"/>
      <c r="FVO1" s="101"/>
      <c r="FVP1" s="112"/>
      <c r="FVQ1" s="112"/>
      <c r="FVR1" s="112"/>
      <c r="FVS1" s="101"/>
      <c r="FVT1" s="112"/>
      <c r="FVU1" s="112"/>
      <c r="FVV1" s="112"/>
      <c r="FVW1" s="101"/>
      <c r="FVX1" s="112"/>
      <c r="FVY1" s="112"/>
      <c r="FVZ1" s="112"/>
      <c r="FWA1" s="101"/>
      <c r="FWB1" s="112"/>
      <c r="FWC1" s="112"/>
      <c r="FWD1" s="112"/>
      <c r="FWE1" s="101"/>
      <c r="FWF1" s="112"/>
      <c r="FWG1" s="112"/>
      <c r="FWH1" s="112"/>
      <c r="FWI1" s="101"/>
      <c r="FWJ1" s="112"/>
      <c r="FWK1" s="112"/>
      <c r="FWL1" s="112"/>
      <c r="FWM1" s="101"/>
      <c r="FWN1" s="112"/>
      <c r="FWO1" s="112"/>
      <c r="FWP1" s="112"/>
      <c r="FWQ1" s="101"/>
      <c r="FWR1" s="112"/>
      <c r="FWS1" s="112"/>
      <c r="FWT1" s="112"/>
      <c r="FWU1" s="101"/>
      <c r="FWV1" s="112"/>
      <c r="FWW1" s="112"/>
      <c r="FWX1" s="112"/>
      <c r="FWY1" s="101"/>
      <c r="FWZ1" s="112"/>
      <c r="FXA1" s="112"/>
      <c r="FXB1" s="112"/>
      <c r="FXC1" s="101"/>
      <c r="FXD1" s="112"/>
      <c r="FXE1" s="112"/>
      <c r="FXF1" s="112"/>
      <c r="FXG1" s="101"/>
      <c r="FXH1" s="112"/>
      <c r="FXI1" s="112"/>
      <c r="FXJ1" s="112"/>
      <c r="FXK1" s="101"/>
      <c r="FXL1" s="112"/>
      <c r="FXM1" s="112"/>
      <c r="FXN1" s="112"/>
      <c r="FXO1" s="101"/>
      <c r="FXP1" s="112"/>
      <c r="FXQ1" s="112"/>
      <c r="FXR1" s="112"/>
      <c r="FXS1" s="101"/>
      <c r="FXT1" s="112"/>
      <c r="FXU1" s="112"/>
      <c r="FXV1" s="112"/>
      <c r="FXW1" s="101"/>
      <c r="FXX1" s="112"/>
      <c r="FXY1" s="112"/>
      <c r="FXZ1" s="112"/>
      <c r="FYA1" s="101"/>
      <c r="FYB1" s="112"/>
      <c r="FYC1" s="112"/>
      <c r="FYD1" s="112"/>
      <c r="FYE1" s="101"/>
      <c r="FYF1" s="112"/>
      <c r="FYG1" s="112"/>
      <c r="FYH1" s="112"/>
      <c r="FYI1" s="101"/>
      <c r="FYJ1" s="112"/>
      <c r="FYK1" s="112"/>
      <c r="FYL1" s="112"/>
      <c r="FYM1" s="101"/>
      <c r="FYN1" s="112"/>
      <c r="FYO1" s="112"/>
      <c r="FYP1" s="112"/>
      <c r="FYQ1" s="101"/>
      <c r="FYR1" s="112"/>
      <c r="FYS1" s="112"/>
      <c r="FYT1" s="112"/>
      <c r="FYU1" s="101"/>
      <c r="FYV1" s="112"/>
      <c r="FYW1" s="112"/>
      <c r="FYX1" s="112"/>
      <c r="FYY1" s="101"/>
      <c r="FYZ1" s="112"/>
      <c r="FZA1" s="112"/>
      <c r="FZB1" s="112"/>
      <c r="FZC1" s="101"/>
      <c r="FZD1" s="112"/>
      <c r="FZE1" s="112"/>
      <c r="FZF1" s="112"/>
      <c r="FZG1" s="101"/>
      <c r="FZH1" s="112"/>
      <c r="FZI1" s="112"/>
      <c r="FZJ1" s="112"/>
      <c r="FZK1" s="101"/>
      <c r="FZL1" s="112"/>
      <c r="FZM1" s="112"/>
      <c r="FZN1" s="112"/>
      <c r="FZO1" s="101"/>
      <c r="FZP1" s="112"/>
      <c r="FZQ1" s="112"/>
      <c r="FZR1" s="112"/>
      <c r="FZS1" s="101"/>
      <c r="FZT1" s="112"/>
      <c r="FZU1" s="112"/>
      <c r="FZV1" s="112"/>
      <c r="FZW1" s="101"/>
      <c r="FZX1" s="112"/>
      <c r="FZY1" s="112"/>
      <c r="FZZ1" s="112"/>
      <c r="GAA1" s="101"/>
      <c r="GAB1" s="112"/>
      <c r="GAC1" s="112"/>
      <c r="GAD1" s="112"/>
      <c r="GAE1" s="101"/>
      <c r="GAF1" s="112"/>
      <c r="GAG1" s="112"/>
      <c r="GAH1" s="112"/>
      <c r="GAI1" s="101"/>
      <c r="GAJ1" s="112"/>
      <c r="GAK1" s="112"/>
      <c r="GAL1" s="112"/>
      <c r="GAM1" s="101"/>
      <c r="GAN1" s="112"/>
      <c r="GAO1" s="112"/>
      <c r="GAP1" s="112"/>
      <c r="GAQ1" s="101"/>
      <c r="GAR1" s="112"/>
      <c r="GAS1" s="112"/>
      <c r="GAT1" s="112"/>
      <c r="GAU1" s="101"/>
      <c r="GAV1" s="112"/>
      <c r="GAW1" s="112"/>
      <c r="GAX1" s="112"/>
      <c r="GAY1" s="101"/>
      <c r="GAZ1" s="112"/>
      <c r="GBA1" s="112"/>
      <c r="GBB1" s="112"/>
      <c r="GBC1" s="101"/>
      <c r="GBD1" s="112"/>
      <c r="GBE1" s="112"/>
      <c r="GBF1" s="112"/>
      <c r="GBG1" s="101"/>
      <c r="GBH1" s="112"/>
      <c r="GBI1" s="112"/>
      <c r="GBJ1" s="112"/>
      <c r="GBK1" s="101"/>
      <c r="GBL1" s="112"/>
      <c r="GBM1" s="112"/>
      <c r="GBN1" s="112"/>
      <c r="GBO1" s="101"/>
      <c r="GBP1" s="112"/>
      <c r="GBQ1" s="112"/>
      <c r="GBR1" s="112"/>
      <c r="GBS1" s="101"/>
      <c r="GBT1" s="112"/>
      <c r="GBU1" s="112"/>
      <c r="GBV1" s="112"/>
      <c r="GBW1" s="101"/>
      <c r="GBX1" s="112"/>
      <c r="GBY1" s="112"/>
      <c r="GBZ1" s="112"/>
      <c r="GCA1" s="101"/>
      <c r="GCB1" s="112"/>
      <c r="GCC1" s="112"/>
      <c r="GCD1" s="112"/>
      <c r="GCE1" s="101"/>
      <c r="GCF1" s="112"/>
      <c r="GCG1" s="112"/>
      <c r="GCH1" s="112"/>
      <c r="GCI1" s="101"/>
      <c r="GCJ1" s="112"/>
      <c r="GCK1" s="112"/>
      <c r="GCL1" s="112"/>
      <c r="GCM1" s="101"/>
      <c r="GCN1" s="112"/>
      <c r="GCO1" s="112"/>
      <c r="GCP1" s="112"/>
      <c r="GCQ1" s="101"/>
      <c r="GCR1" s="112"/>
      <c r="GCS1" s="112"/>
      <c r="GCT1" s="112"/>
      <c r="GCU1" s="101"/>
      <c r="GCV1" s="112"/>
      <c r="GCW1" s="112"/>
      <c r="GCX1" s="112"/>
      <c r="GCY1" s="101"/>
      <c r="GCZ1" s="112"/>
      <c r="GDA1" s="112"/>
      <c r="GDB1" s="112"/>
      <c r="GDC1" s="101"/>
      <c r="GDD1" s="112"/>
      <c r="GDE1" s="112"/>
      <c r="GDF1" s="112"/>
      <c r="GDG1" s="101"/>
      <c r="GDH1" s="112"/>
      <c r="GDI1" s="112"/>
      <c r="GDJ1" s="112"/>
      <c r="GDK1" s="101"/>
      <c r="GDL1" s="112"/>
      <c r="GDM1" s="112"/>
      <c r="GDN1" s="112"/>
      <c r="GDO1" s="101"/>
      <c r="GDP1" s="112"/>
      <c r="GDQ1" s="112"/>
      <c r="GDR1" s="112"/>
      <c r="GDS1" s="101"/>
      <c r="GDT1" s="112"/>
      <c r="GDU1" s="112"/>
      <c r="GDV1" s="112"/>
      <c r="GDW1" s="101"/>
      <c r="GDX1" s="112"/>
      <c r="GDY1" s="112"/>
      <c r="GDZ1" s="112"/>
      <c r="GEA1" s="101"/>
      <c r="GEB1" s="112"/>
      <c r="GEC1" s="112"/>
      <c r="GED1" s="112"/>
      <c r="GEE1" s="101"/>
      <c r="GEF1" s="112"/>
      <c r="GEG1" s="112"/>
      <c r="GEH1" s="112"/>
      <c r="GEI1" s="101"/>
      <c r="GEJ1" s="112"/>
      <c r="GEK1" s="112"/>
      <c r="GEL1" s="112"/>
      <c r="GEM1" s="101"/>
      <c r="GEN1" s="112"/>
      <c r="GEO1" s="112"/>
      <c r="GEP1" s="112"/>
      <c r="GEQ1" s="101"/>
      <c r="GER1" s="112"/>
      <c r="GES1" s="112"/>
      <c r="GET1" s="112"/>
      <c r="GEU1" s="101"/>
      <c r="GEV1" s="112"/>
      <c r="GEW1" s="112"/>
      <c r="GEX1" s="112"/>
      <c r="GEY1" s="101"/>
      <c r="GEZ1" s="112"/>
      <c r="GFA1" s="112"/>
      <c r="GFB1" s="112"/>
      <c r="GFC1" s="101"/>
      <c r="GFD1" s="112"/>
      <c r="GFE1" s="112"/>
      <c r="GFF1" s="112"/>
      <c r="GFG1" s="101"/>
      <c r="GFH1" s="112"/>
      <c r="GFI1" s="112"/>
      <c r="GFJ1" s="112"/>
      <c r="GFK1" s="101"/>
      <c r="GFL1" s="112"/>
      <c r="GFM1" s="112"/>
      <c r="GFN1" s="112"/>
      <c r="GFO1" s="101"/>
      <c r="GFP1" s="112"/>
      <c r="GFQ1" s="112"/>
      <c r="GFR1" s="112"/>
      <c r="GFS1" s="101"/>
      <c r="GFT1" s="112"/>
      <c r="GFU1" s="112"/>
      <c r="GFV1" s="112"/>
      <c r="GFW1" s="101"/>
      <c r="GFX1" s="112"/>
      <c r="GFY1" s="112"/>
      <c r="GFZ1" s="112"/>
      <c r="GGA1" s="101"/>
      <c r="GGB1" s="112"/>
      <c r="GGC1" s="112"/>
      <c r="GGD1" s="112"/>
      <c r="GGE1" s="101"/>
      <c r="GGF1" s="112"/>
      <c r="GGG1" s="112"/>
      <c r="GGH1" s="112"/>
      <c r="GGI1" s="101"/>
      <c r="GGJ1" s="112"/>
      <c r="GGK1" s="112"/>
      <c r="GGL1" s="112"/>
      <c r="GGM1" s="101"/>
      <c r="GGN1" s="112"/>
      <c r="GGO1" s="112"/>
      <c r="GGP1" s="112"/>
      <c r="GGQ1" s="101"/>
      <c r="GGR1" s="112"/>
      <c r="GGS1" s="112"/>
      <c r="GGT1" s="112"/>
      <c r="GGU1" s="101"/>
      <c r="GGV1" s="112"/>
      <c r="GGW1" s="112"/>
      <c r="GGX1" s="112"/>
      <c r="GGY1" s="101"/>
      <c r="GGZ1" s="112"/>
      <c r="GHA1" s="112"/>
      <c r="GHB1" s="112"/>
      <c r="GHC1" s="101"/>
      <c r="GHD1" s="112"/>
      <c r="GHE1" s="112"/>
      <c r="GHF1" s="112"/>
      <c r="GHG1" s="101"/>
      <c r="GHH1" s="112"/>
      <c r="GHI1" s="112"/>
      <c r="GHJ1" s="112"/>
      <c r="GHK1" s="101"/>
      <c r="GHL1" s="112"/>
      <c r="GHM1" s="112"/>
      <c r="GHN1" s="112"/>
      <c r="GHO1" s="101"/>
      <c r="GHP1" s="112"/>
      <c r="GHQ1" s="112"/>
      <c r="GHR1" s="112"/>
      <c r="GHS1" s="101"/>
      <c r="GHT1" s="112"/>
      <c r="GHU1" s="112"/>
      <c r="GHV1" s="112"/>
      <c r="GHW1" s="101"/>
      <c r="GHX1" s="112"/>
      <c r="GHY1" s="112"/>
      <c r="GHZ1" s="112"/>
      <c r="GIA1" s="101"/>
      <c r="GIB1" s="112"/>
      <c r="GIC1" s="112"/>
      <c r="GID1" s="112"/>
      <c r="GIE1" s="101"/>
      <c r="GIF1" s="112"/>
      <c r="GIG1" s="112"/>
      <c r="GIH1" s="112"/>
      <c r="GII1" s="101"/>
      <c r="GIJ1" s="112"/>
      <c r="GIK1" s="112"/>
      <c r="GIL1" s="112"/>
      <c r="GIM1" s="101"/>
      <c r="GIN1" s="112"/>
      <c r="GIO1" s="112"/>
      <c r="GIP1" s="112"/>
      <c r="GIQ1" s="101"/>
      <c r="GIR1" s="112"/>
      <c r="GIS1" s="112"/>
      <c r="GIT1" s="112"/>
      <c r="GIU1" s="101"/>
      <c r="GIV1" s="112"/>
      <c r="GIW1" s="112"/>
      <c r="GIX1" s="112"/>
      <c r="GIY1" s="101"/>
      <c r="GIZ1" s="112"/>
      <c r="GJA1" s="112"/>
      <c r="GJB1" s="112"/>
      <c r="GJC1" s="101"/>
      <c r="GJD1" s="112"/>
      <c r="GJE1" s="112"/>
      <c r="GJF1" s="112"/>
      <c r="GJG1" s="101"/>
      <c r="GJH1" s="112"/>
      <c r="GJI1" s="112"/>
      <c r="GJJ1" s="112"/>
      <c r="GJK1" s="101"/>
      <c r="GJL1" s="112"/>
      <c r="GJM1" s="112"/>
      <c r="GJN1" s="112"/>
      <c r="GJO1" s="101"/>
      <c r="GJP1" s="112"/>
      <c r="GJQ1" s="112"/>
      <c r="GJR1" s="112"/>
      <c r="GJS1" s="101"/>
      <c r="GJT1" s="112"/>
      <c r="GJU1" s="112"/>
      <c r="GJV1" s="112"/>
      <c r="GJW1" s="101"/>
      <c r="GJX1" s="112"/>
      <c r="GJY1" s="112"/>
      <c r="GJZ1" s="112"/>
      <c r="GKA1" s="101"/>
      <c r="GKB1" s="112"/>
      <c r="GKC1" s="112"/>
      <c r="GKD1" s="112"/>
      <c r="GKE1" s="101"/>
      <c r="GKF1" s="112"/>
      <c r="GKG1" s="112"/>
      <c r="GKH1" s="112"/>
      <c r="GKI1" s="101"/>
      <c r="GKJ1" s="112"/>
      <c r="GKK1" s="112"/>
      <c r="GKL1" s="112"/>
      <c r="GKM1" s="101"/>
      <c r="GKN1" s="112"/>
      <c r="GKO1" s="112"/>
      <c r="GKP1" s="112"/>
      <c r="GKQ1" s="101"/>
      <c r="GKR1" s="112"/>
      <c r="GKS1" s="112"/>
      <c r="GKT1" s="112"/>
      <c r="GKU1" s="101"/>
      <c r="GKV1" s="112"/>
      <c r="GKW1" s="112"/>
      <c r="GKX1" s="112"/>
      <c r="GKY1" s="101"/>
      <c r="GKZ1" s="112"/>
      <c r="GLA1" s="112"/>
      <c r="GLB1" s="112"/>
      <c r="GLC1" s="101"/>
      <c r="GLD1" s="112"/>
      <c r="GLE1" s="112"/>
      <c r="GLF1" s="112"/>
      <c r="GLG1" s="101"/>
      <c r="GLH1" s="112"/>
      <c r="GLI1" s="112"/>
      <c r="GLJ1" s="112"/>
      <c r="GLK1" s="101"/>
      <c r="GLL1" s="112"/>
      <c r="GLM1" s="112"/>
      <c r="GLN1" s="112"/>
      <c r="GLO1" s="101"/>
      <c r="GLP1" s="112"/>
      <c r="GLQ1" s="112"/>
      <c r="GLR1" s="112"/>
      <c r="GLS1" s="101"/>
      <c r="GLT1" s="112"/>
      <c r="GLU1" s="112"/>
      <c r="GLV1" s="112"/>
      <c r="GLW1" s="101"/>
      <c r="GLX1" s="112"/>
      <c r="GLY1" s="112"/>
      <c r="GLZ1" s="112"/>
      <c r="GMA1" s="101"/>
      <c r="GMB1" s="112"/>
      <c r="GMC1" s="112"/>
      <c r="GMD1" s="112"/>
      <c r="GME1" s="101"/>
      <c r="GMF1" s="112"/>
      <c r="GMG1" s="112"/>
      <c r="GMH1" s="112"/>
      <c r="GMI1" s="101"/>
      <c r="GMJ1" s="112"/>
      <c r="GMK1" s="112"/>
      <c r="GML1" s="112"/>
      <c r="GMM1" s="101"/>
      <c r="GMN1" s="112"/>
      <c r="GMO1" s="112"/>
      <c r="GMP1" s="112"/>
      <c r="GMQ1" s="101"/>
      <c r="GMR1" s="112"/>
      <c r="GMS1" s="112"/>
      <c r="GMT1" s="112"/>
      <c r="GMU1" s="101"/>
      <c r="GMV1" s="112"/>
      <c r="GMW1" s="112"/>
      <c r="GMX1" s="112"/>
      <c r="GMY1" s="101"/>
      <c r="GMZ1" s="112"/>
      <c r="GNA1" s="112"/>
      <c r="GNB1" s="112"/>
      <c r="GNC1" s="101"/>
      <c r="GND1" s="112"/>
      <c r="GNE1" s="112"/>
      <c r="GNF1" s="112"/>
      <c r="GNG1" s="101"/>
      <c r="GNH1" s="112"/>
      <c r="GNI1" s="112"/>
      <c r="GNJ1" s="112"/>
      <c r="GNK1" s="101"/>
      <c r="GNL1" s="112"/>
      <c r="GNM1" s="112"/>
      <c r="GNN1" s="112"/>
      <c r="GNO1" s="101"/>
      <c r="GNP1" s="112"/>
      <c r="GNQ1" s="112"/>
      <c r="GNR1" s="112"/>
      <c r="GNS1" s="101"/>
      <c r="GNT1" s="112"/>
      <c r="GNU1" s="112"/>
      <c r="GNV1" s="112"/>
      <c r="GNW1" s="101"/>
      <c r="GNX1" s="112"/>
      <c r="GNY1" s="112"/>
      <c r="GNZ1" s="112"/>
      <c r="GOA1" s="101"/>
      <c r="GOB1" s="112"/>
      <c r="GOC1" s="112"/>
      <c r="GOD1" s="112"/>
      <c r="GOE1" s="101"/>
      <c r="GOF1" s="112"/>
      <c r="GOG1" s="112"/>
      <c r="GOH1" s="112"/>
      <c r="GOI1" s="101"/>
      <c r="GOJ1" s="112"/>
      <c r="GOK1" s="112"/>
      <c r="GOL1" s="112"/>
      <c r="GOM1" s="101"/>
      <c r="GON1" s="112"/>
      <c r="GOO1" s="112"/>
      <c r="GOP1" s="112"/>
      <c r="GOQ1" s="101"/>
      <c r="GOR1" s="112"/>
      <c r="GOS1" s="112"/>
      <c r="GOT1" s="112"/>
      <c r="GOU1" s="101"/>
      <c r="GOV1" s="112"/>
      <c r="GOW1" s="112"/>
      <c r="GOX1" s="112"/>
      <c r="GOY1" s="101"/>
      <c r="GOZ1" s="112"/>
      <c r="GPA1" s="112"/>
      <c r="GPB1" s="112"/>
      <c r="GPC1" s="101"/>
      <c r="GPD1" s="112"/>
      <c r="GPE1" s="112"/>
      <c r="GPF1" s="112"/>
      <c r="GPG1" s="101"/>
      <c r="GPH1" s="112"/>
      <c r="GPI1" s="112"/>
      <c r="GPJ1" s="112"/>
      <c r="GPK1" s="101"/>
      <c r="GPL1" s="112"/>
      <c r="GPM1" s="112"/>
      <c r="GPN1" s="112"/>
      <c r="GPO1" s="101"/>
      <c r="GPP1" s="112"/>
      <c r="GPQ1" s="112"/>
      <c r="GPR1" s="112"/>
      <c r="GPS1" s="101"/>
      <c r="GPT1" s="112"/>
      <c r="GPU1" s="112"/>
      <c r="GPV1" s="112"/>
      <c r="GPW1" s="101"/>
      <c r="GPX1" s="112"/>
      <c r="GPY1" s="112"/>
      <c r="GPZ1" s="112"/>
      <c r="GQA1" s="101"/>
      <c r="GQB1" s="112"/>
      <c r="GQC1" s="112"/>
      <c r="GQD1" s="112"/>
      <c r="GQE1" s="101"/>
      <c r="GQF1" s="112"/>
      <c r="GQG1" s="112"/>
      <c r="GQH1" s="112"/>
      <c r="GQI1" s="101"/>
      <c r="GQJ1" s="112"/>
      <c r="GQK1" s="112"/>
      <c r="GQL1" s="112"/>
      <c r="GQM1" s="101"/>
      <c r="GQN1" s="112"/>
      <c r="GQO1" s="112"/>
      <c r="GQP1" s="112"/>
      <c r="GQQ1" s="101"/>
      <c r="GQR1" s="112"/>
      <c r="GQS1" s="112"/>
      <c r="GQT1" s="112"/>
      <c r="GQU1" s="101"/>
      <c r="GQV1" s="112"/>
      <c r="GQW1" s="112"/>
      <c r="GQX1" s="112"/>
      <c r="GQY1" s="101"/>
      <c r="GQZ1" s="112"/>
      <c r="GRA1" s="112"/>
      <c r="GRB1" s="112"/>
      <c r="GRC1" s="101"/>
      <c r="GRD1" s="112"/>
      <c r="GRE1" s="112"/>
      <c r="GRF1" s="112"/>
      <c r="GRG1" s="101"/>
      <c r="GRH1" s="112"/>
      <c r="GRI1" s="112"/>
      <c r="GRJ1" s="112"/>
      <c r="GRK1" s="101"/>
      <c r="GRL1" s="112"/>
      <c r="GRM1" s="112"/>
      <c r="GRN1" s="112"/>
      <c r="GRO1" s="101"/>
      <c r="GRP1" s="112"/>
      <c r="GRQ1" s="112"/>
      <c r="GRR1" s="112"/>
      <c r="GRS1" s="101"/>
      <c r="GRT1" s="112"/>
      <c r="GRU1" s="112"/>
      <c r="GRV1" s="112"/>
      <c r="GRW1" s="101"/>
      <c r="GRX1" s="112"/>
      <c r="GRY1" s="112"/>
      <c r="GRZ1" s="112"/>
      <c r="GSA1" s="101"/>
      <c r="GSB1" s="112"/>
      <c r="GSC1" s="112"/>
      <c r="GSD1" s="112"/>
      <c r="GSE1" s="101"/>
      <c r="GSF1" s="112"/>
      <c r="GSG1" s="112"/>
      <c r="GSH1" s="112"/>
      <c r="GSI1" s="101"/>
      <c r="GSJ1" s="112"/>
      <c r="GSK1" s="112"/>
      <c r="GSL1" s="112"/>
      <c r="GSM1" s="101"/>
      <c r="GSN1" s="112"/>
      <c r="GSO1" s="112"/>
      <c r="GSP1" s="112"/>
      <c r="GSQ1" s="101"/>
      <c r="GSR1" s="112"/>
      <c r="GSS1" s="112"/>
      <c r="GST1" s="112"/>
      <c r="GSU1" s="101"/>
      <c r="GSV1" s="112"/>
      <c r="GSW1" s="112"/>
      <c r="GSX1" s="112"/>
      <c r="GSY1" s="101"/>
      <c r="GSZ1" s="112"/>
      <c r="GTA1" s="112"/>
      <c r="GTB1" s="112"/>
      <c r="GTC1" s="101"/>
      <c r="GTD1" s="112"/>
      <c r="GTE1" s="112"/>
      <c r="GTF1" s="112"/>
      <c r="GTG1" s="101"/>
      <c r="GTH1" s="112"/>
      <c r="GTI1" s="112"/>
      <c r="GTJ1" s="112"/>
      <c r="GTK1" s="101"/>
      <c r="GTL1" s="112"/>
      <c r="GTM1" s="112"/>
      <c r="GTN1" s="112"/>
      <c r="GTO1" s="101"/>
      <c r="GTP1" s="112"/>
      <c r="GTQ1" s="112"/>
      <c r="GTR1" s="112"/>
      <c r="GTS1" s="101"/>
      <c r="GTT1" s="112"/>
      <c r="GTU1" s="112"/>
      <c r="GTV1" s="112"/>
      <c r="GTW1" s="101"/>
      <c r="GTX1" s="112"/>
      <c r="GTY1" s="112"/>
      <c r="GTZ1" s="112"/>
      <c r="GUA1" s="101"/>
      <c r="GUB1" s="112"/>
      <c r="GUC1" s="112"/>
      <c r="GUD1" s="112"/>
      <c r="GUE1" s="101"/>
      <c r="GUF1" s="112"/>
      <c r="GUG1" s="112"/>
      <c r="GUH1" s="112"/>
      <c r="GUI1" s="101"/>
      <c r="GUJ1" s="112"/>
      <c r="GUK1" s="112"/>
      <c r="GUL1" s="112"/>
      <c r="GUM1" s="101"/>
      <c r="GUN1" s="112"/>
      <c r="GUO1" s="112"/>
      <c r="GUP1" s="112"/>
      <c r="GUQ1" s="101"/>
      <c r="GUR1" s="112"/>
      <c r="GUS1" s="112"/>
      <c r="GUT1" s="112"/>
      <c r="GUU1" s="101"/>
      <c r="GUV1" s="112"/>
      <c r="GUW1" s="112"/>
      <c r="GUX1" s="112"/>
      <c r="GUY1" s="101"/>
      <c r="GUZ1" s="112"/>
      <c r="GVA1" s="112"/>
      <c r="GVB1" s="112"/>
      <c r="GVC1" s="101"/>
      <c r="GVD1" s="112"/>
      <c r="GVE1" s="112"/>
      <c r="GVF1" s="112"/>
      <c r="GVG1" s="101"/>
      <c r="GVH1" s="112"/>
      <c r="GVI1" s="112"/>
      <c r="GVJ1" s="112"/>
      <c r="GVK1" s="101"/>
      <c r="GVL1" s="112"/>
      <c r="GVM1" s="112"/>
      <c r="GVN1" s="112"/>
      <c r="GVO1" s="101"/>
      <c r="GVP1" s="112"/>
      <c r="GVQ1" s="112"/>
      <c r="GVR1" s="112"/>
      <c r="GVS1" s="101"/>
      <c r="GVT1" s="112"/>
      <c r="GVU1" s="112"/>
      <c r="GVV1" s="112"/>
      <c r="GVW1" s="101"/>
      <c r="GVX1" s="112"/>
      <c r="GVY1" s="112"/>
      <c r="GVZ1" s="112"/>
      <c r="GWA1" s="101"/>
      <c r="GWB1" s="112"/>
      <c r="GWC1" s="112"/>
      <c r="GWD1" s="112"/>
      <c r="GWE1" s="101"/>
      <c r="GWF1" s="112"/>
      <c r="GWG1" s="112"/>
      <c r="GWH1" s="112"/>
      <c r="GWI1" s="101"/>
      <c r="GWJ1" s="112"/>
      <c r="GWK1" s="112"/>
      <c r="GWL1" s="112"/>
      <c r="GWM1" s="101"/>
      <c r="GWN1" s="112"/>
      <c r="GWO1" s="112"/>
      <c r="GWP1" s="112"/>
      <c r="GWQ1" s="101"/>
      <c r="GWR1" s="112"/>
      <c r="GWS1" s="112"/>
      <c r="GWT1" s="112"/>
      <c r="GWU1" s="101"/>
      <c r="GWV1" s="112"/>
      <c r="GWW1" s="112"/>
      <c r="GWX1" s="112"/>
      <c r="GWY1" s="101"/>
      <c r="GWZ1" s="112"/>
      <c r="GXA1" s="112"/>
      <c r="GXB1" s="112"/>
      <c r="GXC1" s="101"/>
      <c r="GXD1" s="112"/>
      <c r="GXE1" s="112"/>
      <c r="GXF1" s="112"/>
      <c r="GXG1" s="101"/>
      <c r="GXH1" s="112"/>
      <c r="GXI1" s="112"/>
      <c r="GXJ1" s="112"/>
      <c r="GXK1" s="101"/>
      <c r="GXL1" s="112"/>
      <c r="GXM1" s="112"/>
      <c r="GXN1" s="112"/>
      <c r="GXO1" s="101"/>
      <c r="GXP1" s="112"/>
      <c r="GXQ1" s="112"/>
      <c r="GXR1" s="112"/>
      <c r="GXS1" s="101"/>
      <c r="GXT1" s="112"/>
      <c r="GXU1" s="112"/>
      <c r="GXV1" s="112"/>
      <c r="GXW1" s="101"/>
      <c r="GXX1" s="112"/>
      <c r="GXY1" s="112"/>
      <c r="GXZ1" s="112"/>
      <c r="GYA1" s="101"/>
      <c r="GYB1" s="112"/>
      <c r="GYC1" s="112"/>
      <c r="GYD1" s="112"/>
      <c r="GYE1" s="101"/>
      <c r="GYF1" s="112"/>
      <c r="GYG1" s="112"/>
      <c r="GYH1" s="112"/>
      <c r="GYI1" s="101"/>
      <c r="GYJ1" s="112"/>
      <c r="GYK1" s="112"/>
      <c r="GYL1" s="112"/>
      <c r="GYM1" s="101"/>
      <c r="GYN1" s="112"/>
      <c r="GYO1" s="112"/>
      <c r="GYP1" s="112"/>
      <c r="GYQ1" s="101"/>
      <c r="GYR1" s="112"/>
      <c r="GYS1" s="112"/>
      <c r="GYT1" s="112"/>
      <c r="GYU1" s="101"/>
      <c r="GYV1" s="112"/>
      <c r="GYW1" s="112"/>
      <c r="GYX1" s="112"/>
      <c r="GYY1" s="101"/>
      <c r="GYZ1" s="112"/>
      <c r="GZA1" s="112"/>
      <c r="GZB1" s="112"/>
      <c r="GZC1" s="101"/>
      <c r="GZD1" s="112"/>
      <c r="GZE1" s="112"/>
      <c r="GZF1" s="112"/>
      <c r="GZG1" s="101"/>
      <c r="GZH1" s="112"/>
      <c r="GZI1" s="112"/>
      <c r="GZJ1" s="112"/>
      <c r="GZK1" s="101"/>
      <c r="GZL1" s="112"/>
      <c r="GZM1" s="112"/>
      <c r="GZN1" s="112"/>
      <c r="GZO1" s="101"/>
      <c r="GZP1" s="112"/>
      <c r="GZQ1" s="112"/>
      <c r="GZR1" s="112"/>
      <c r="GZS1" s="101"/>
      <c r="GZT1" s="112"/>
      <c r="GZU1" s="112"/>
      <c r="GZV1" s="112"/>
      <c r="GZW1" s="101"/>
      <c r="GZX1" s="112"/>
      <c r="GZY1" s="112"/>
      <c r="GZZ1" s="112"/>
      <c r="HAA1" s="101"/>
      <c r="HAB1" s="112"/>
      <c r="HAC1" s="112"/>
      <c r="HAD1" s="112"/>
      <c r="HAE1" s="101"/>
      <c r="HAF1" s="112"/>
      <c r="HAG1" s="112"/>
      <c r="HAH1" s="112"/>
      <c r="HAI1" s="101"/>
      <c r="HAJ1" s="112"/>
      <c r="HAK1" s="112"/>
      <c r="HAL1" s="112"/>
      <c r="HAM1" s="101"/>
      <c r="HAN1" s="112"/>
      <c r="HAO1" s="112"/>
      <c r="HAP1" s="112"/>
      <c r="HAQ1" s="101"/>
      <c r="HAR1" s="112"/>
      <c r="HAS1" s="112"/>
      <c r="HAT1" s="112"/>
      <c r="HAU1" s="101"/>
      <c r="HAV1" s="112"/>
      <c r="HAW1" s="112"/>
      <c r="HAX1" s="112"/>
      <c r="HAY1" s="101"/>
      <c r="HAZ1" s="112"/>
      <c r="HBA1" s="112"/>
      <c r="HBB1" s="112"/>
      <c r="HBC1" s="101"/>
      <c r="HBD1" s="112"/>
      <c r="HBE1" s="112"/>
      <c r="HBF1" s="112"/>
      <c r="HBG1" s="101"/>
      <c r="HBH1" s="112"/>
      <c r="HBI1" s="112"/>
      <c r="HBJ1" s="112"/>
      <c r="HBK1" s="101"/>
      <c r="HBL1" s="112"/>
      <c r="HBM1" s="112"/>
      <c r="HBN1" s="112"/>
      <c r="HBO1" s="101"/>
      <c r="HBP1" s="112"/>
      <c r="HBQ1" s="112"/>
      <c r="HBR1" s="112"/>
      <c r="HBS1" s="101"/>
      <c r="HBT1" s="112"/>
      <c r="HBU1" s="112"/>
      <c r="HBV1" s="112"/>
      <c r="HBW1" s="101"/>
      <c r="HBX1" s="112"/>
      <c r="HBY1" s="112"/>
      <c r="HBZ1" s="112"/>
      <c r="HCA1" s="101"/>
      <c r="HCB1" s="112"/>
      <c r="HCC1" s="112"/>
      <c r="HCD1" s="112"/>
      <c r="HCE1" s="101"/>
      <c r="HCF1" s="112"/>
      <c r="HCG1" s="112"/>
      <c r="HCH1" s="112"/>
      <c r="HCI1" s="101"/>
      <c r="HCJ1" s="112"/>
      <c r="HCK1" s="112"/>
      <c r="HCL1" s="112"/>
      <c r="HCM1" s="101"/>
      <c r="HCN1" s="112"/>
      <c r="HCO1" s="112"/>
      <c r="HCP1" s="112"/>
      <c r="HCQ1" s="101"/>
      <c r="HCR1" s="112"/>
      <c r="HCS1" s="112"/>
      <c r="HCT1" s="112"/>
      <c r="HCU1" s="101"/>
      <c r="HCV1" s="112"/>
      <c r="HCW1" s="112"/>
      <c r="HCX1" s="112"/>
      <c r="HCY1" s="101"/>
      <c r="HCZ1" s="112"/>
      <c r="HDA1" s="112"/>
      <c r="HDB1" s="112"/>
      <c r="HDC1" s="101"/>
      <c r="HDD1" s="112"/>
      <c r="HDE1" s="112"/>
      <c r="HDF1" s="112"/>
      <c r="HDG1" s="101"/>
      <c r="HDH1" s="112"/>
      <c r="HDI1" s="112"/>
      <c r="HDJ1" s="112"/>
      <c r="HDK1" s="101"/>
      <c r="HDL1" s="112"/>
      <c r="HDM1" s="112"/>
      <c r="HDN1" s="112"/>
      <c r="HDO1" s="101"/>
      <c r="HDP1" s="112"/>
      <c r="HDQ1" s="112"/>
      <c r="HDR1" s="112"/>
      <c r="HDS1" s="101"/>
      <c r="HDT1" s="112"/>
      <c r="HDU1" s="112"/>
      <c r="HDV1" s="112"/>
      <c r="HDW1" s="101"/>
      <c r="HDX1" s="112"/>
      <c r="HDY1" s="112"/>
      <c r="HDZ1" s="112"/>
      <c r="HEA1" s="101"/>
      <c r="HEB1" s="112"/>
      <c r="HEC1" s="112"/>
      <c r="HED1" s="112"/>
      <c r="HEE1" s="101"/>
      <c r="HEF1" s="112"/>
      <c r="HEG1" s="112"/>
      <c r="HEH1" s="112"/>
      <c r="HEI1" s="101"/>
      <c r="HEJ1" s="112"/>
      <c r="HEK1" s="112"/>
      <c r="HEL1" s="112"/>
      <c r="HEM1" s="101"/>
      <c r="HEN1" s="112"/>
      <c r="HEO1" s="112"/>
      <c r="HEP1" s="112"/>
      <c r="HEQ1" s="101"/>
      <c r="HER1" s="112"/>
      <c r="HES1" s="112"/>
      <c r="HET1" s="112"/>
      <c r="HEU1" s="101"/>
      <c r="HEV1" s="112"/>
      <c r="HEW1" s="112"/>
      <c r="HEX1" s="112"/>
      <c r="HEY1" s="101"/>
      <c r="HEZ1" s="112"/>
      <c r="HFA1" s="112"/>
      <c r="HFB1" s="112"/>
      <c r="HFC1" s="101"/>
      <c r="HFD1" s="112"/>
      <c r="HFE1" s="112"/>
      <c r="HFF1" s="112"/>
      <c r="HFG1" s="101"/>
      <c r="HFH1" s="112"/>
      <c r="HFI1" s="112"/>
      <c r="HFJ1" s="112"/>
      <c r="HFK1" s="101"/>
      <c r="HFL1" s="112"/>
      <c r="HFM1" s="112"/>
      <c r="HFN1" s="112"/>
      <c r="HFO1" s="101"/>
      <c r="HFP1" s="112"/>
      <c r="HFQ1" s="112"/>
      <c r="HFR1" s="112"/>
      <c r="HFS1" s="101"/>
      <c r="HFT1" s="112"/>
      <c r="HFU1" s="112"/>
      <c r="HFV1" s="112"/>
      <c r="HFW1" s="101"/>
      <c r="HFX1" s="112"/>
      <c r="HFY1" s="112"/>
      <c r="HFZ1" s="112"/>
      <c r="HGA1" s="101"/>
      <c r="HGB1" s="112"/>
      <c r="HGC1" s="112"/>
      <c r="HGD1" s="112"/>
      <c r="HGE1" s="101"/>
      <c r="HGF1" s="112"/>
      <c r="HGG1" s="112"/>
      <c r="HGH1" s="112"/>
      <c r="HGI1" s="101"/>
      <c r="HGJ1" s="112"/>
      <c r="HGK1" s="112"/>
      <c r="HGL1" s="112"/>
      <c r="HGM1" s="101"/>
      <c r="HGN1" s="112"/>
      <c r="HGO1" s="112"/>
      <c r="HGP1" s="112"/>
      <c r="HGQ1" s="101"/>
      <c r="HGR1" s="112"/>
      <c r="HGS1" s="112"/>
      <c r="HGT1" s="112"/>
      <c r="HGU1" s="101"/>
      <c r="HGV1" s="112"/>
      <c r="HGW1" s="112"/>
      <c r="HGX1" s="112"/>
      <c r="HGY1" s="101"/>
      <c r="HGZ1" s="112"/>
      <c r="HHA1" s="112"/>
      <c r="HHB1" s="112"/>
      <c r="HHC1" s="101"/>
      <c r="HHD1" s="112"/>
      <c r="HHE1" s="112"/>
      <c r="HHF1" s="112"/>
      <c r="HHG1" s="101"/>
      <c r="HHH1" s="112"/>
      <c r="HHI1" s="112"/>
      <c r="HHJ1" s="112"/>
      <c r="HHK1" s="101"/>
      <c r="HHL1" s="112"/>
      <c r="HHM1" s="112"/>
      <c r="HHN1" s="112"/>
      <c r="HHO1" s="101"/>
      <c r="HHP1" s="112"/>
      <c r="HHQ1" s="112"/>
      <c r="HHR1" s="112"/>
      <c r="HHS1" s="101"/>
      <c r="HHT1" s="112"/>
      <c r="HHU1" s="112"/>
      <c r="HHV1" s="112"/>
      <c r="HHW1" s="101"/>
      <c r="HHX1" s="112"/>
      <c r="HHY1" s="112"/>
      <c r="HHZ1" s="112"/>
      <c r="HIA1" s="101"/>
      <c r="HIB1" s="112"/>
      <c r="HIC1" s="112"/>
      <c r="HID1" s="112"/>
      <c r="HIE1" s="101"/>
      <c r="HIF1" s="112"/>
      <c r="HIG1" s="112"/>
      <c r="HIH1" s="112"/>
      <c r="HII1" s="101"/>
      <c r="HIJ1" s="112"/>
      <c r="HIK1" s="112"/>
      <c r="HIL1" s="112"/>
      <c r="HIM1" s="101"/>
      <c r="HIN1" s="112"/>
      <c r="HIO1" s="112"/>
      <c r="HIP1" s="112"/>
      <c r="HIQ1" s="101"/>
      <c r="HIR1" s="112"/>
      <c r="HIS1" s="112"/>
      <c r="HIT1" s="112"/>
      <c r="HIU1" s="101"/>
      <c r="HIV1" s="112"/>
      <c r="HIW1" s="112"/>
      <c r="HIX1" s="112"/>
      <c r="HIY1" s="101"/>
      <c r="HIZ1" s="112"/>
      <c r="HJA1" s="112"/>
      <c r="HJB1" s="112"/>
      <c r="HJC1" s="101"/>
      <c r="HJD1" s="112"/>
      <c r="HJE1" s="112"/>
      <c r="HJF1" s="112"/>
      <c r="HJG1" s="101"/>
      <c r="HJH1" s="112"/>
      <c r="HJI1" s="112"/>
      <c r="HJJ1" s="112"/>
      <c r="HJK1" s="101"/>
      <c r="HJL1" s="112"/>
      <c r="HJM1" s="112"/>
      <c r="HJN1" s="112"/>
      <c r="HJO1" s="101"/>
      <c r="HJP1" s="112"/>
      <c r="HJQ1" s="112"/>
      <c r="HJR1" s="112"/>
      <c r="HJS1" s="101"/>
      <c r="HJT1" s="112"/>
      <c r="HJU1" s="112"/>
      <c r="HJV1" s="112"/>
      <c r="HJW1" s="101"/>
      <c r="HJX1" s="112"/>
      <c r="HJY1" s="112"/>
      <c r="HJZ1" s="112"/>
      <c r="HKA1" s="101"/>
      <c r="HKB1" s="112"/>
      <c r="HKC1" s="112"/>
      <c r="HKD1" s="112"/>
      <c r="HKE1" s="101"/>
      <c r="HKF1" s="112"/>
      <c r="HKG1" s="112"/>
      <c r="HKH1" s="112"/>
      <c r="HKI1" s="101"/>
      <c r="HKJ1" s="112"/>
      <c r="HKK1" s="112"/>
      <c r="HKL1" s="112"/>
      <c r="HKM1" s="101"/>
      <c r="HKN1" s="112"/>
      <c r="HKO1" s="112"/>
      <c r="HKP1" s="112"/>
      <c r="HKQ1" s="101"/>
      <c r="HKR1" s="112"/>
      <c r="HKS1" s="112"/>
      <c r="HKT1" s="112"/>
      <c r="HKU1" s="101"/>
      <c r="HKV1" s="112"/>
      <c r="HKW1" s="112"/>
      <c r="HKX1" s="112"/>
      <c r="HKY1" s="101"/>
      <c r="HKZ1" s="112"/>
      <c r="HLA1" s="112"/>
      <c r="HLB1" s="112"/>
      <c r="HLC1" s="101"/>
      <c r="HLD1" s="112"/>
      <c r="HLE1" s="112"/>
      <c r="HLF1" s="112"/>
      <c r="HLG1" s="101"/>
      <c r="HLH1" s="112"/>
      <c r="HLI1" s="112"/>
      <c r="HLJ1" s="112"/>
      <c r="HLK1" s="101"/>
      <c r="HLL1" s="112"/>
      <c r="HLM1" s="112"/>
      <c r="HLN1" s="112"/>
      <c r="HLO1" s="101"/>
      <c r="HLP1" s="112"/>
      <c r="HLQ1" s="112"/>
      <c r="HLR1" s="112"/>
      <c r="HLS1" s="101"/>
      <c r="HLT1" s="112"/>
      <c r="HLU1" s="112"/>
      <c r="HLV1" s="112"/>
      <c r="HLW1" s="101"/>
      <c r="HLX1" s="112"/>
      <c r="HLY1" s="112"/>
      <c r="HLZ1" s="112"/>
      <c r="HMA1" s="101"/>
      <c r="HMB1" s="112"/>
      <c r="HMC1" s="112"/>
      <c r="HMD1" s="112"/>
      <c r="HME1" s="101"/>
      <c r="HMF1" s="112"/>
      <c r="HMG1" s="112"/>
      <c r="HMH1" s="112"/>
      <c r="HMI1" s="101"/>
      <c r="HMJ1" s="112"/>
      <c r="HMK1" s="112"/>
      <c r="HML1" s="112"/>
      <c r="HMM1" s="101"/>
      <c r="HMN1" s="112"/>
      <c r="HMO1" s="112"/>
      <c r="HMP1" s="112"/>
      <c r="HMQ1" s="101"/>
      <c r="HMR1" s="112"/>
      <c r="HMS1" s="112"/>
      <c r="HMT1" s="112"/>
      <c r="HMU1" s="101"/>
      <c r="HMV1" s="112"/>
      <c r="HMW1" s="112"/>
      <c r="HMX1" s="112"/>
      <c r="HMY1" s="101"/>
      <c r="HMZ1" s="112"/>
      <c r="HNA1" s="112"/>
      <c r="HNB1" s="112"/>
      <c r="HNC1" s="101"/>
      <c r="HND1" s="112"/>
      <c r="HNE1" s="112"/>
      <c r="HNF1" s="112"/>
      <c r="HNG1" s="101"/>
      <c r="HNH1" s="112"/>
      <c r="HNI1" s="112"/>
      <c r="HNJ1" s="112"/>
      <c r="HNK1" s="101"/>
      <c r="HNL1" s="112"/>
      <c r="HNM1" s="112"/>
      <c r="HNN1" s="112"/>
      <c r="HNO1" s="101"/>
      <c r="HNP1" s="112"/>
      <c r="HNQ1" s="112"/>
      <c r="HNR1" s="112"/>
      <c r="HNS1" s="101"/>
      <c r="HNT1" s="112"/>
      <c r="HNU1" s="112"/>
      <c r="HNV1" s="112"/>
      <c r="HNW1" s="101"/>
      <c r="HNX1" s="112"/>
      <c r="HNY1" s="112"/>
      <c r="HNZ1" s="112"/>
      <c r="HOA1" s="101"/>
      <c r="HOB1" s="112"/>
      <c r="HOC1" s="112"/>
      <c r="HOD1" s="112"/>
      <c r="HOE1" s="101"/>
      <c r="HOF1" s="112"/>
      <c r="HOG1" s="112"/>
      <c r="HOH1" s="112"/>
      <c r="HOI1" s="101"/>
      <c r="HOJ1" s="112"/>
      <c r="HOK1" s="112"/>
      <c r="HOL1" s="112"/>
      <c r="HOM1" s="101"/>
      <c r="HON1" s="112"/>
      <c r="HOO1" s="112"/>
      <c r="HOP1" s="112"/>
      <c r="HOQ1" s="101"/>
      <c r="HOR1" s="112"/>
      <c r="HOS1" s="112"/>
      <c r="HOT1" s="112"/>
      <c r="HOU1" s="101"/>
      <c r="HOV1" s="112"/>
      <c r="HOW1" s="112"/>
      <c r="HOX1" s="112"/>
      <c r="HOY1" s="101"/>
      <c r="HOZ1" s="112"/>
      <c r="HPA1" s="112"/>
      <c r="HPB1" s="112"/>
      <c r="HPC1" s="101"/>
      <c r="HPD1" s="112"/>
      <c r="HPE1" s="112"/>
      <c r="HPF1" s="112"/>
      <c r="HPG1" s="101"/>
      <c r="HPH1" s="112"/>
      <c r="HPI1" s="112"/>
      <c r="HPJ1" s="112"/>
      <c r="HPK1" s="101"/>
      <c r="HPL1" s="112"/>
      <c r="HPM1" s="112"/>
      <c r="HPN1" s="112"/>
      <c r="HPO1" s="101"/>
      <c r="HPP1" s="112"/>
      <c r="HPQ1" s="112"/>
      <c r="HPR1" s="112"/>
      <c r="HPS1" s="101"/>
      <c r="HPT1" s="112"/>
      <c r="HPU1" s="112"/>
      <c r="HPV1" s="112"/>
      <c r="HPW1" s="101"/>
      <c r="HPX1" s="112"/>
      <c r="HPY1" s="112"/>
      <c r="HPZ1" s="112"/>
      <c r="HQA1" s="101"/>
      <c r="HQB1" s="112"/>
      <c r="HQC1" s="112"/>
      <c r="HQD1" s="112"/>
      <c r="HQE1" s="101"/>
      <c r="HQF1" s="112"/>
      <c r="HQG1" s="112"/>
      <c r="HQH1" s="112"/>
      <c r="HQI1" s="101"/>
      <c r="HQJ1" s="112"/>
      <c r="HQK1" s="112"/>
      <c r="HQL1" s="112"/>
      <c r="HQM1" s="101"/>
      <c r="HQN1" s="112"/>
      <c r="HQO1" s="112"/>
      <c r="HQP1" s="112"/>
      <c r="HQQ1" s="101"/>
      <c r="HQR1" s="112"/>
      <c r="HQS1" s="112"/>
      <c r="HQT1" s="112"/>
      <c r="HQU1" s="101"/>
      <c r="HQV1" s="112"/>
      <c r="HQW1" s="112"/>
      <c r="HQX1" s="112"/>
      <c r="HQY1" s="101"/>
      <c r="HQZ1" s="112"/>
      <c r="HRA1" s="112"/>
      <c r="HRB1" s="112"/>
      <c r="HRC1" s="101"/>
      <c r="HRD1" s="112"/>
      <c r="HRE1" s="112"/>
      <c r="HRF1" s="112"/>
      <c r="HRG1" s="101"/>
      <c r="HRH1" s="112"/>
      <c r="HRI1" s="112"/>
      <c r="HRJ1" s="112"/>
      <c r="HRK1" s="101"/>
      <c r="HRL1" s="112"/>
      <c r="HRM1" s="112"/>
      <c r="HRN1" s="112"/>
      <c r="HRO1" s="101"/>
      <c r="HRP1" s="112"/>
      <c r="HRQ1" s="112"/>
      <c r="HRR1" s="112"/>
      <c r="HRS1" s="101"/>
      <c r="HRT1" s="112"/>
      <c r="HRU1" s="112"/>
      <c r="HRV1" s="112"/>
      <c r="HRW1" s="101"/>
      <c r="HRX1" s="112"/>
      <c r="HRY1" s="112"/>
      <c r="HRZ1" s="112"/>
      <c r="HSA1" s="101"/>
      <c r="HSB1" s="112"/>
      <c r="HSC1" s="112"/>
      <c r="HSD1" s="112"/>
      <c r="HSE1" s="101"/>
      <c r="HSF1" s="112"/>
      <c r="HSG1" s="112"/>
      <c r="HSH1" s="112"/>
      <c r="HSI1" s="101"/>
      <c r="HSJ1" s="112"/>
      <c r="HSK1" s="112"/>
      <c r="HSL1" s="112"/>
      <c r="HSM1" s="101"/>
      <c r="HSN1" s="112"/>
      <c r="HSO1" s="112"/>
      <c r="HSP1" s="112"/>
      <c r="HSQ1" s="101"/>
      <c r="HSR1" s="112"/>
      <c r="HSS1" s="112"/>
      <c r="HST1" s="112"/>
      <c r="HSU1" s="101"/>
      <c r="HSV1" s="112"/>
      <c r="HSW1" s="112"/>
      <c r="HSX1" s="112"/>
      <c r="HSY1" s="101"/>
      <c r="HSZ1" s="112"/>
      <c r="HTA1" s="112"/>
      <c r="HTB1" s="112"/>
      <c r="HTC1" s="101"/>
      <c r="HTD1" s="112"/>
      <c r="HTE1" s="112"/>
      <c r="HTF1" s="112"/>
      <c r="HTG1" s="101"/>
      <c r="HTH1" s="112"/>
      <c r="HTI1" s="112"/>
      <c r="HTJ1" s="112"/>
      <c r="HTK1" s="101"/>
      <c r="HTL1" s="112"/>
      <c r="HTM1" s="112"/>
      <c r="HTN1" s="112"/>
      <c r="HTO1" s="101"/>
      <c r="HTP1" s="112"/>
      <c r="HTQ1" s="112"/>
      <c r="HTR1" s="112"/>
      <c r="HTS1" s="101"/>
      <c r="HTT1" s="112"/>
      <c r="HTU1" s="112"/>
      <c r="HTV1" s="112"/>
      <c r="HTW1" s="101"/>
      <c r="HTX1" s="112"/>
      <c r="HTY1" s="112"/>
      <c r="HTZ1" s="112"/>
      <c r="HUA1" s="101"/>
      <c r="HUB1" s="112"/>
      <c r="HUC1" s="112"/>
      <c r="HUD1" s="112"/>
      <c r="HUE1" s="101"/>
      <c r="HUF1" s="112"/>
      <c r="HUG1" s="112"/>
      <c r="HUH1" s="112"/>
      <c r="HUI1" s="101"/>
      <c r="HUJ1" s="112"/>
      <c r="HUK1" s="112"/>
      <c r="HUL1" s="112"/>
      <c r="HUM1" s="101"/>
      <c r="HUN1" s="112"/>
      <c r="HUO1" s="112"/>
      <c r="HUP1" s="112"/>
      <c r="HUQ1" s="101"/>
      <c r="HUR1" s="112"/>
      <c r="HUS1" s="112"/>
      <c r="HUT1" s="112"/>
      <c r="HUU1" s="101"/>
      <c r="HUV1" s="112"/>
      <c r="HUW1" s="112"/>
      <c r="HUX1" s="112"/>
      <c r="HUY1" s="101"/>
      <c r="HUZ1" s="112"/>
      <c r="HVA1" s="112"/>
      <c r="HVB1" s="112"/>
      <c r="HVC1" s="101"/>
      <c r="HVD1" s="112"/>
      <c r="HVE1" s="112"/>
      <c r="HVF1" s="112"/>
      <c r="HVG1" s="101"/>
      <c r="HVH1" s="112"/>
      <c r="HVI1" s="112"/>
      <c r="HVJ1" s="112"/>
      <c r="HVK1" s="101"/>
      <c r="HVL1" s="112"/>
      <c r="HVM1" s="112"/>
      <c r="HVN1" s="112"/>
      <c r="HVO1" s="101"/>
      <c r="HVP1" s="112"/>
      <c r="HVQ1" s="112"/>
      <c r="HVR1" s="112"/>
      <c r="HVS1" s="101"/>
      <c r="HVT1" s="112"/>
      <c r="HVU1" s="112"/>
      <c r="HVV1" s="112"/>
      <c r="HVW1" s="101"/>
      <c r="HVX1" s="112"/>
      <c r="HVY1" s="112"/>
      <c r="HVZ1" s="112"/>
      <c r="HWA1" s="101"/>
      <c r="HWB1" s="112"/>
      <c r="HWC1" s="112"/>
      <c r="HWD1" s="112"/>
      <c r="HWE1" s="101"/>
      <c r="HWF1" s="112"/>
      <c r="HWG1" s="112"/>
      <c r="HWH1" s="112"/>
      <c r="HWI1" s="101"/>
      <c r="HWJ1" s="112"/>
      <c r="HWK1" s="112"/>
      <c r="HWL1" s="112"/>
      <c r="HWM1" s="101"/>
      <c r="HWN1" s="112"/>
      <c r="HWO1" s="112"/>
      <c r="HWP1" s="112"/>
      <c r="HWQ1" s="101"/>
      <c r="HWR1" s="112"/>
      <c r="HWS1" s="112"/>
      <c r="HWT1" s="112"/>
      <c r="HWU1" s="101"/>
      <c r="HWV1" s="112"/>
      <c r="HWW1" s="112"/>
      <c r="HWX1" s="112"/>
      <c r="HWY1" s="101"/>
      <c r="HWZ1" s="112"/>
      <c r="HXA1" s="112"/>
      <c r="HXB1" s="112"/>
      <c r="HXC1" s="101"/>
      <c r="HXD1" s="112"/>
      <c r="HXE1" s="112"/>
      <c r="HXF1" s="112"/>
      <c r="HXG1" s="101"/>
      <c r="HXH1" s="112"/>
      <c r="HXI1" s="112"/>
      <c r="HXJ1" s="112"/>
      <c r="HXK1" s="101"/>
      <c r="HXL1" s="112"/>
      <c r="HXM1" s="112"/>
      <c r="HXN1" s="112"/>
      <c r="HXO1" s="101"/>
      <c r="HXP1" s="112"/>
      <c r="HXQ1" s="112"/>
      <c r="HXR1" s="112"/>
      <c r="HXS1" s="101"/>
      <c r="HXT1" s="112"/>
      <c r="HXU1" s="112"/>
      <c r="HXV1" s="112"/>
      <c r="HXW1" s="101"/>
      <c r="HXX1" s="112"/>
      <c r="HXY1" s="112"/>
      <c r="HXZ1" s="112"/>
      <c r="HYA1" s="101"/>
      <c r="HYB1" s="112"/>
      <c r="HYC1" s="112"/>
      <c r="HYD1" s="112"/>
      <c r="HYE1" s="101"/>
      <c r="HYF1" s="112"/>
      <c r="HYG1" s="112"/>
      <c r="HYH1" s="112"/>
      <c r="HYI1" s="101"/>
      <c r="HYJ1" s="112"/>
      <c r="HYK1" s="112"/>
      <c r="HYL1" s="112"/>
      <c r="HYM1" s="101"/>
      <c r="HYN1" s="112"/>
      <c r="HYO1" s="112"/>
      <c r="HYP1" s="112"/>
      <c r="HYQ1" s="101"/>
      <c r="HYR1" s="112"/>
      <c r="HYS1" s="112"/>
      <c r="HYT1" s="112"/>
      <c r="HYU1" s="101"/>
      <c r="HYV1" s="112"/>
      <c r="HYW1" s="112"/>
      <c r="HYX1" s="112"/>
      <c r="HYY1" s="101"/>
      <c r="HYZ1" s="112"/>
      <c r="HZA1" s="112"/>
      <c r="HZB1" s="112"/>
      <c r="HZC1" s="101"/>
      <c r="HZD1" s="112"/>
      <c r="HZE1" s="112"/>
      <c r="HZF1" s="112"/>
      <c r="HZG1" s="101"/>
      <c r="HZH1" s="112"/>
      <c r="HZI1" s="112"/>
      <c r="HZJ1" s="112"/>
      <c r="HZK1" s="101"/>
      <c r="HZL1" s="112"/>
      <c r="HZM1" s="112"/>
      <c r="HZN1" s="112"/>
      <c r="HZO1" s="101"/>
      <c r="HZP1" s="112"/>
      <c r="HZQ1" s="112"/>
      <c r="HZR1" s="112"/>
      <c r="HZS1" s="101"/>
      <c r="HZT1" s="112"/>
      <c r="HZU1" s="112"/>
      <c r="HZV1" s="112"/>
      <c r="HZW1" s="101"/>
      <c r="HZX1" s="112"/>
      <c r="HZY1" s="112"/>
      <c r="HZZ1" s="112"/>
      <c r="IAA1" s="101"/>
      <c r="IAB1" s="112"/>
      <c r="IAC1" s="112"/>
      <c r="IAD1" s="112"/>
      <c r="IAE1" s="101"/>
      <c r="IAF1" s="112"/>
      <c r="IAG1" s="112"/>
      <c r="IAH1" s="112"/>
      <c r="IAI1" s="101"/>
      <c r="IAJ1" s="112"/>
      <c r="IAK1" s="112"/>
      <c r="IAL1" s="112"/>
      <c r="IAM1" s="101"/>
      <c r="IAN1" s="112"/>
      <c r="IAO1" s="112"/>
      <c r="IAP1" s="112"/>
      <c r="IAQ1" s="101"/>
      <c r="IAR1" s="112"/>
      <c r="IAS1" s="112"/>
      <c r="IAT1" s="112"/>
      <c r="IAU1" s="101"/>
      <c r="IAV1" s="112"/>
      <c r="IAW1" s="112"/>
      <c r="IAX1" s="112"/>
      <c r="IAY1" s="101"/>
      <c r="IAZ1" s="112"/>
      <c r="IBA1" s="112"/>
      <c r="IBB1" s="112"/>
      <c r="IBC1" s="101"/>
      <c r="IBD1" s="112"/>
      <c r="IBE1" s="112"/>
      <c r="IBF1" s="112"/>
      <c r="IBG1" s="101"/>
      <c r="IBH1" s="112"/>
      <c r="IBI1" s="112"/>
      <c r="IBJ1" s="112"/>
      <c r="IBK1" s="101"/>
      <c r="IBL1" s="112"/>
      <c r="IBM1" s="112"/>
      <c r="IBN1" s="112"/>
      <c r="IBO1" s="101"/>
      <c r="IBP1" s="112"/>
      <c r="IBQ1" s="112"/>
      <c r="IBR1" s="112"/>
      <c r="IBS1" s="101"/>
      <c r="IBT1" s="112"/>
      <c r="IBU1" s="112"/>
      <c r="IBV1" s="112"/>
      <c r="IBW1" s="101"/>
      <c r="IBX1" s="112"/>
      <c r="IBY1" s="112"/>
      <c r="IBZ1" s="112"/>
      <c r="ICA1" s="101"/>
      <c r="ICB1" s="112"/>
      <c r="ICC1" s="112"/>
      <c r="ICD1" s="112"/>
      <c r="ICE1" s="101"/>
      <c r="ICF1" s="112"/>
      <c r="ICG1" s="112"/>
      <c r="ICH1" s="112"/>
      <c r="ICI1" s="101"/>
      <c r="ICJ1" s="112"/>
      <c r="ICK1" s="112"/>
      <c r="ICL1" s="112"/>
      <c r="ICM1" s="101"/>
      <c r="ICN1" s="112"/>
      <c r="ICO1" s="112"/>
      <c r="ICP1" s="112"/>
      <c r="ICQ1" s="101"/>
      <c r="ICR1" s="112"/>
      <c r="ICS1" s="112"/>
      <c r="ICT1" s="112"/>
      <c r="ICU1" s="101"/>
      <c r="ICV1" s="112"/>
      <c r="ICW1" s="112"/>
      <c r="ICX1" s="112"/>
      <c r="ICY1" s="101"/>
      <c r="ICZ1" s="112"/>
      <c r="IDA1" s="112"/>
      <c r="IDB1" s="112"/>
      <c r="IDC1" s="101"/>
      <c r="IDD1" s="112"/>
      <c r="IDE1" s="112"/>
      <c r="IDF1" s="112"/>
      <c r="IDG1" s="101"/>
      <c r="IDH1" s="112"/>
      <c r="IDI1" s="112"/>
      <c r="IDJ1" s="112"/>
      <c r="IDK1" s="101"/>
      <c r="IDL1" s="112"/>
      <c r="IDM1" s="112"/>
      <c r="IDN1" s="112"/>
      <c r="IDO1" s="101"/>
      <c r="IDP1" s="112"/>
      <c r="IDQ1" s="112"/>
      <c r="IDR1" s="112"/>
      <c r="IDS1" s="101"/>
      <c r="IDT1" s="112"/>
      <c r="IDU1" s="112"/>
      <c r="IDV1" s="112"/>
      <c r="IDW1" s="101"/>
      <c r="IDX1" s="112"/>
      <c r="IDY1" s="112"/>
      <c r="IDZ1" s="112"/>
      <c r="IEA1" s="101"/>
      <c r="IEB1" s="112"/>
      <c r="IEC1" s="112"/>
      <c r="IED1" s="112"/>
      <c r="IEE1" s="101"/>
      <c r="IEF1" s="112"/>
      <c r="IEG1" s="112"/>
      <c r="IEH1" s="112"/>
      <c r="IEI1" s="101"/>
      <c r="IEJ1" s="112"/>
      <c r="IEK1" s="112"/>
      <c r="IEL1" s="112"/>
      <c r="IEM1" s="101"/>
      <c r="IEN1" s="112"/>
      <c r="IEO1" s="112"/>
      <c r="IEP1" s="112"/>
      <c r="IEQ1" s="101"/>
      <c r="IER1" s="112"/>
      <c r="IES1" s="112"/>
      <c r="IET1" s="112"/>
      <c r="IEU1" s="101"/>
      <c r="IEV1" s="112"/>
      <c r="IEW1" s="112"/>
      <c r="IEX1" s="112"/>
      <c r="IEY1" s="101"/>
      <c r="IEZ1" s="112"/>
      <c r="IFA1" s="112"/>
      <c r="IFB1" s="112"/>
      <c r="IFC1" s="101"/>
      <c r="IFD1" s="112"/>
      <c r="IFE1" s="112"/>
      <c r="IFF1" s="112"/>
      <c r="IFG1" s="101"/>
      <c r="IFH1" s="112"/>
      <c r="IFI1" s="112"/>
      <c r="IFJ1" s="112"/>
      <c r="IFK1" s="101"/>
      <c r="IFL1" s="112"/>
      <c r="IFM1" s="112"/>
      <c r="IFN1" s="112"/>
      <c r="IFO1" s="101"/>
      <c r="IFP1" s="112"/>
      <c r="IFQ1" s="112"/>
      <c r="IFR1" s="112"/>
      <c r="IFS1" s="101"/>
      <c r="IFT1" s="112"/>
      <c r="IFU1" s="112"/>
      <c r="IFV1" s="112"/>
      <c r="IFW1" s="101"/>
      <c r="IFX1" s="112"/>
      <c r="IFY1" s="112"/>
      <c r="IFZ1" s="112"/>
      <c r="IGA1" s="101"/>
      <c r="IGB1" s="112"/>
      <c r="IGC1" s="112"/>
      <c r="IGD1" s="112"/>
      <c r="IGE1" s="101"/>
      <c r="IGF1" s="112"/>
      <c r="IGG1" s="112"/>
      <c r="IGH1" s="112"/>
      <c r="IGI1" s="101"/>
      <c r="IGJ1" s="112"/>
      <c r="IGK1" s="112"/>
      <c r="IGL1" s="112"/>
      <c r="IGM1" s="101"/>
      <c r="IGN1" s="112"/>
      <c r="IGO1" s="112"/>
      <c r="IGP1" s="112"/>
      <c r="IGQ1" s="101"/>
      <c r="IGR1" s="112"/>
      <c r="IGS1" s="112"/>
      <c r="IGT1" s="112"/>
      <c r="IGU1" s="101"/>
      <c r="IGV1" s="112"/>
      <c r="IGW1" s="112"/>
      <c r="IGX1" s="112"/>
      <c r="IGY1" s="101"/>
      <c r="IGZ1" s="112"/>
      <c r="IHA1" s="112"/>
      <c r="IHB1" s="112"/>
      <c r="IHC1" s="101"/>
      <c r="IHD1" s="112"/>
      <c r="IHE1" s="112"/>
      <c r="IHF1" s="112"/>
      <c r="IHG1" s="101"/>
      <c r="IHH1" s="112"/>
      <c r="IHI1" s="112"/>
      <c r="IHJ1" s="112"/>
      <c r="IHK1" s="101"/>
      <c r="IHL1" s="112"/>
      <c r="IHM1" s="112"/>
      <c r="IHN1" s="112"/>
      <c r="IHO1" s="101"/>
      <c r="IHP1" s="112"/>
      <c r="IHQ1" s="112"/>
      <c r="IHR1" s="112"/>
      <c r="IHS1" s="101"/>
      <c r="IHT1" s="112"/>
      <c r="IHU1" s="112"/>
      <c r="IHV1" s="112"/>
      <c r="IHW1" s="101"/>
      <c r="IHX1" s="112"/>
      <c r="IHY1" s="112"/>
      <c r="IHZ1" s="112"/>
      <c r="IIA1" s="101"/>
      <c r="IIB1" s="112"/>
      <c r="IIC1" s="112"/>
      <c r="IID1" s="112"/>
      <c r="IIE1" s="101"/>
      <c r="IIF1" s="112"/>
      <c r="IIG1" s="112"/>
      <c r="IIH1" s="112"/>
      <c r="III1" s="101"/>
      <c r="IIJ1" s="112"/>
      <c r="IIK1" s="112"/>
      <c r="IIL1" s="112"/>
      <c r="IIM1" s="101"/>
      <c r="IIN1" s="112"/>
      <c r="IIO1" s="112"/>
      <c r="IIP1" s="112"/>
      <c r="IIQ1" s="101"/>
      <c r="IIR1" s="112"/>
      <c r="IIS1" s="112"/>
      <c r="IIT1" s="112"/>
      <c r="IIU1" s="101"/>
      <c r="IIV1" s="112"/>
      <c r="IIW1" s="112"/>
      <c r="IIX1" s="112"/>
      <c r="IIY1" s="101"/>
      <c r="IIZ1" s="112"/>
      <c r="IJA1" s="112"/>
      <c r="IJB1" s="112"/>
      <c r="IJC1" s="101"/>
      <c r="IJD1" s="112"/>
      <c r="IJE1" s="112"/>
      <c r="IJF1" s="112"/>
      <c r="IJG1" s="101"/>
      <c r="IJH1" s="112"/>
      <c r="IJI1" s="112"/>
      <c r="IJJ1" s="112"/>
      <c r="IJK1" s="101"/>
      <c r="IJL1" s="112"/>
      <c r="IJM1" s="112"/>
      <c r="IJN1" s="112"/>
      <c r="IJO1" s="101"/>
      <c r="IJP1" s="112"/>
      <c r="IJQ1" s="112"/>
      <c r="IJR1" s="112"/>
      <c r="IJS1" s="101"/>
      <c r="IJT1" s="112"/>
      <c r="IJU1" s="112"/>
      <c r="IJV1" s="112"/>
      <c r="IJW1" s="101"/>
      <c r="IJX1" s="112"/>
      <c r="IJY1" s="112"/>
      <c r="IJZ1" s="112"/>
      <c r="IKA1" s="101"/>
      <c r="IKB1" s="112"/>
      <c r="IKC1" s="112"/>
      <c r="IKD1" s="112"/>
      <c r="IKE1" s="101"/>
      <c r="IKF1" s="112"/>
      <c r="IKG1" s="112"/>
      <c r="IKH1" s="112"/>
      <c r="IKI1" s="101"/>
      <c r="IKJ1" s="112"/>
      <c r="IKK1" s="112"/>
      <c r="IKL1" s="112"/>
      <c r="IKM1" s="101"/>
      <c r="IKN1" s="112"/>
      <c r="IKO1" s="112"/>
      <c r="IKP1" s="112"/>
      <c r="IKQ1" s="101"/>
      <c r="IKR1" s="112"/>
      <c r="IKS1" s="112"/>
      <c r="IKT1" s="112"/>
      <c r="IKU1" s="101"/>
      <c r="IKV1" s="112"/>
      <c r="IKW1" s="112"/>
      <c r="IKX1" s="112"/>
      <c r="IKY1" s="101"/>
      <c r="IKZ1" s="112"/>
      <c r="ILA1" s="112"/>
      <c r="ILB1" s="112"/>
      <c r="ILC1" s="101"/>
      <c r="ILD1" s="112"/>
      <c r="ILE1" s="112"/>
      <c r="ILF1" s="112"/>
      <c r="ILG1" s="101"/>
      <c r="ILH1" s="112"/>
      <c r="ILI1" s="112"/>
      <c r="ILJ1" s="112"/>
      <c r="ILK1" s="101"/>
      <c r="ILL1" s="112"/>
      <c r="ILM1" s="112"/>
      <c r="ILN1" s="112"/>
      <c r="ILO1" s="101"/>
      <c r="ILP1" s="112"/>
      <c r="ILQ1" s="112"/>
      <c r="ILR1" s="112"/>
      <c r="ILS1" s="101"/>
      <c r="ILT1" s="112"/>
      <c r="ILU1" s="112"/>
      <c r="ILV1" s="112"/>
      <c r="ILW1" s="101"/>
      <c r="ILX1" s="112"/>
      <c r="ILY1" s="112"/>
      <c r="ILZ1" s="112"/>
      <c r="IMA1" s="101"/>
      <c r="IMB1" s="112"/>
      <c r="IMC1" s="112"/>
      <c r="IMD1" s="112"/>
      <c r="IME1" s="101"/>
      <c r="IMF1" s="112"/>
      <c r="IMG1" s="112"/>
      <c r="IMH1" s="112"/>
      <c r="IMI1" s="101"/>
      <c r="IMJ1" s="112"/>
      <c r="IMK1" s="112"/>
      <c r="IML1" s="112"/>
      <c r="IMM1" s="101"/>
      <c r="IMN1" s="112"/>
      <c r="IMO1" s="112"/>
      <c r="IMP1" s="112"/>
      <c r="IMQ1" s="101"/>
      <c r="IMR1" s="112"/>
      <c r="IMS1" s="112"/>
      <c r="IMT1" s="112"/>
      <c r="IMU1" s="101"/>
      <c r="IMV1" s="112"/>
      <c r="IMW1" s="112"/>
      <c r="IMX1" s="112"/>
      <c r="IMY1" s="101"/>
      <c r="IMZ1" s="112"/>
      <c r="INA1" s="112"/>
      <c r="INB1" s="112"/>
      <c r="INC1" s="101"/>
      <c r="IND1" s="112"/>
      <c r="INE1" s="112"/>
      <c r="INF1" s="112"/>
      <c r="ING1" s="101"/>
      <c r="INH1" s="112"/>
      <c r="INI1" s="112"/>
      <c r="INJ1" s="112"/>
      <c r="INK1" s="101"/>
      <c r="INL1" s="112"/>
      <c r="INM1" s="112"/>
      <c r="INN1" s="112"/>
      <c r="INO1" s="101"/>
      <c r="INP1" s="112"/>
      <c r="INQ1" s="112"/>
      <c r="INR1" s="112"/>
      <c r="INS1" s="101"/>
      <c r="INT1" s="112"/>
      <c r="INU1" s="112"/>
      <c r="INV1" s="112"/>
      <c r="INW1" s="101"/>
      <c r="INX1" s="112"/>
      <c r="INY1" s="112"/>
      <c r="INZ1" s="112"/>
      <c r="IOA1" s="101"/>
      <c r="IOB1" s="112"/>
      <c r="IOC1" s="112"/>
      <c r="IOD1" s="112"/>
      <c r="IOE1" s="101"/>
      <c r="IOF1" s="112"/>
      <c r="IOG1" s="112"/>
      <c r="IOH1" s="112"/>
      <c r="IOI1" s="101"/>
      <c r="IOJ1" s="112"/>
      <c r="IOK1" s="112"/>
      <c r="IOL1" s="112"/>
      <c r="IOM1" s="101"/>
      <c r="ION1" s="112"/>
      <c r="IOO1" s="112"/>
      <c r="IOP1" s="112"/>
      <c r="IOQ1" s="101"/>
      <c r="IOR1" s="112"/>
      <c r="IOS1" s="112"/>
      <c r="IOT1" s="112"/>
      <c r="IOU1" s="101"/>
      <c r="IOV1" s="112"/>
      <c r="IOW1" s="112"/>
      <c r="IOX1" s="112"/>
      <c r="IOY1" s="101"/>
      <c r="IOZ1" s="112"/>
      <c r="IPA1" s="112"/>
      <c r="IPB1" s="112"/>
      <c r="IPC1" s="101"/>
      <c r="IPD1" s="112"/>
      <c r="IPE1" s="112"/>
      <c r="IPF1" s="112"/>
      <c r="IPG1" s="101"/>
      <c r="IPH1" s="112"/>
      <c r="IPI1" s="112"/>
      <c r="IPJ1" s="112"/>
      <c r="IPK1" s="101"/>
      <c r="IPL1" s="112"/>
      <c r="IPM1" s="112"/>
      <c r="IPN1" s="112"/>
      <c r="IPO1" s="101"/>
      <c r="IPP1" s="112"/>
      <c r="IPQ1" s="112"/>
      <c r="IPR1" s="112"/>
      <c r="IPS1" s="101"/>
      <c r="IPT1" s="112"/>
      <c r="IPU1" s="112"/>
      <c r="IPV1" s="112"/>
      <c r="IPW1" s="101"/>
      <c r="IPX1" s="112"/>
      <c r="IPY1" s="112"/>
      <c r="IPZ1" s="112"/>
      <c r="IQA1" s="101"/>
      <c r="IQB1" s="112"/>
      <c r="IQC1" s="112"/>
      <c r="IQD1" s="112"/>
      <c r="IQE1" s="101"/>
      <c r="IQF1" s="112"/>
      <c r="IQG1" s="112"/>
      <c r="IQH1" s="112"/>
      <c r="IQI1" s="101"/>
      <c r="IQJ1" s="112"/>
      <c r="IQK1" s="112"/>
      <c r="IQL1" s="112"/>
      <c r="IQM1" s="101"/>
      <c r="IQN1" s="112"/>
      <c r="IQO1" s="112"/>
      <c r="IQP1" s="112"/>
      <c r="IQQ1" s="101"/>
      <c r="IQR1" s="112"/>
      <c r="IQS1" s="112"/>
      <c r="IQT1" s="112"/>
      <c r="IQU1" s="101"/>
      <c r="IQV1" s="112"/>
      <c r="IQW1" s="112"/>
      <c r="IQX1" s="112"/>
      <c r="IQY1" s="101"/>
      <c r="IQZ1" s="112"/>
      <c r="IRA1" s="112"/>
      <c r="IRB1" s="112"/>
      <c r="IRC1" s="101"/>
      <c r="IRD1" s="112"/>
      <c r="IRE1" s="112"/>
      <c r="IRF1" s="112"/>
      <c r="IRG1" s="101"/>
      <c r="IRH1" s="112"/>
      <c r="IRI1" s="112"/>
      <c r="IRJ1" s="112"/>
      <c r="IRK1" s="101"/>
      <c r="IRL1" s="112"/>
      <c r="IRM1" s="112"/>
      <c r="IRN1" s="112"/>
      <c r="IRO1" s="101"/>
      <c r="IRP1" s="112"/>
      <c r="IRQ1" s="112"/>
      <c r="IRR1" s="112"/>
      <c r="IRS1" s="101"/>
      <c r="IRT1" s="112"/>
      <c r="IRU1" s="112"/>
      <c r="IRV1" s="112"/>
      <c r="IRW1" s="101"/>
      <c r="IRX1" s="112"/>
      <c r="IRY1" s="112"/>
      <c r="IRZ1" s="112"/>
      <c r="ISA1" s="101"/>
      <c r="ISB1" s="112"/>
      <c r="ISC1" s="112"/>
      <c r="ISD1" s="112"/>
      <c r="ISE1" s="101"/>
      <c r="ISF1" s="112"/>
      <c r="ISG1" s="112"/>
      <c r="ISH1" s="112"/>
      <c r="ISI1" s="101"/>
      <c r="ISJ1" s="112"/>
      <c r="ISK1" s="112"/>
      <c r="ISL1" s="112"/>
      <c r="ISM1" s="101"/>
      <c r="ISN1" s="112"/>
      <c r="ISO1" s="112"/>
      <c r="ISP1" s="112"/>
      <c r="ISQ1" s="101"/>
      <c r="ISR1" s="112"/>
      <c r="ISS1" s="112"/>
      <c r="IST1" s="112"/>
      <c r="ISU1" s="101"/>
      <c r="ISV1" s="112"/>
      <c r="ISW1" s="112"/>
      <c r="ISX1" s="112"/>
      <c r="ISY1" s="101"/>
      <c r="ISZ1" s="112"/>
      <c r="ITA1" s="112"/>
      <c r="ITB1" s="112"/>
      <c r="ITC1" s="101"/>
      <c r="ITD1" s="112"/>
      <c r="ITE1" s="112"/>
      <c r="ITF1" s="112"/>
      <c r="ITG1" s="101"/>
      <c r="ITH1" s="112"/>
      <c r="ITI1" s="112"/>
      <c r="ITJ1" s="112"/>
      <c r="ITK1" s="101"/>
      <c r="ITL1" s="112"/>
      <c r="ITM1" s="112"/>
      <c r="ITN1" s="112"/>
      <c r="ITO1" s="101"/>
      <c r="ITP1" s="112"/>
      <c r="ITQ1" s="112"/>
      <c r="ITR1" s="112"/>
      <c r="ITS1" s="101"/>
      <c r="ITT1" s="112"/>
      <c r="ITU1" s="112"/>
      <c r="ITV1" s="112"/>
      <c r="ITW1" s="101"/>
      <c r="ITX1" s="112"/>
      <c r="ITY1" s="112"/>
      <c r="ITZ1" s="112"/>
      <c r="IUA1" s="101"/>
      <c r="IUB1" s="112"/>
      <c r="IUC1" s="112"/>
      <c r="IUD1" s="112"/>
      <c r="IUE1" s="101"/>
      <c r="IUF1" s="112"/>
      <c r="IUG1" s="112"/>
      <c r="IUH1" s="112"/>
      <c r="IUI1" s="101"/>
      <c r="IUJ1" s="112"/>
      <c r="IUK1" s="112"/>
      <c r="IUL1" s="112"/>
      <c r="IUM1" s="101"/>
      <c r="IUN1" s="112"/>
      <c r="IUO1" s="112"/>
      <c r="IUP1" s="112"/>
      <c r="IUQ1" s="101"/>
      <c r="IUR1" s="112"/>
      <c r="IUS1" s="112"/>
      <c r="IUT1" s="112"/>
      <c r="IUU1" s="101"/>
      <c r="IUV1" s="112"/>
      <c r="IUW1" s="112"/>
      <c r="IUX1" s="112"/>
      <c r="IUY1" s="101"/>
      <c r="IUZ1" s="112"/>
      <c r="IVA1" s="112"/>
      <c r="IVB1" s="112"/>
      <c r="IVC1" s="101"/>
      <c r="IVD1" s="112"/>
      <c r="IVE1" s="112"/>
      <c r="IVF1" s="112"/>
      <c r="IVG1" s="101"/>
      <c r="IVH1" s="112"/>
      <c r="IVI1" s="112"/>
      <c r="IVJ1" s="112"/>
      <c r="IVK1" s="101"/>
      <c r="IVL1" s="112"/>
      <c r="IVM1" s="112"/>
      <c r="IVN1" s="112"/>
      <c r="IVO1" s="101"/>
      <c r="IVP1" s="112"/>
      <c r="IVQ1" s="112"/>
      <c r="IVR1" s="112"/>
      <c r="IVS1" s="101"/>
      <c r="IVT1" s="112"/>
      <c r="IVU1" s="112"/>
      <c r="IVV1" s="112"/>
      <c r="IVW1" s="101"/>
      <c r="IVX1" s="112"/>
      <c r="IVY1" s="112"/>
      <c r="IVZ1" s="112"/>
      <c r="IWA1" s="101"/>
      <c r="IWB1" s="112"/>
      <c r="IWC1" s="112"/>
      <c r="IWD1" s="112"/>
      <c r="IWE1" s="101"/>
      <c r="IWF1" s="112"/>
      <c r="IWG1" s="112"/>
      <c r="IWH1" s="112"/>
      <c r="IWI1" s="101"/>
      <c r="IWJ1" s="112"/>
      <c r="IWK1" s="112"/>
      <c r="IWL1" s="112"/>
      <c r="IWM1" s="101"/>
      <c r="IWN1" s="112"/>
      <c r="IWO1" s="112"/>
      <c r="IWP1" s="112"/>
      <c r="IWQ1" s="101"/>
      <c r="IWR1" s="112"/>
      <c r="IWS1" s="112"/>
      <c r="IWT1" s="112"/>
      <c r="IWU1" s="101"/>
      <c r="IWV1" s="112"/>
      <c r="IWW1" s="112"/>
      <c r="IWX1" s="112"/>
      <c r="IWY1" s="101"/>
      <c r="IWZ1" s="112"/>
      <c r="IXA1" s="112"/>
      <c r="IXB1" s="112"/>
      <c r="IXC1" s="101"/>
      <c r="IXD1" s="112"/>
      <c r="IXE1" s="112"/>
      <c r="IXF1" s="112"/>
      <c r="IXG1" s="101"/>
      <c r="IXH1" s="112"/>
      <c r="IXI1" s="112"/>
      <c r="IXJ1" s="112"/>
      <c r="IXK1" s="101"/>
      <c r="IXL1" s="112"/>
      <c r="IXM1" s="112"/>
      <c r="IXN1" s="112"/>
      <c r="IXO1" s="101"/>
      <c r="IXP1" s="112"/>
      <c r="IXQ1" s="112"/>
      <c r="IXR1" s="112"/>
      <c r="IXS1" s="101"/>
      <c r="IXT1" s="112"/>
      <c r="IXU1" s="112"/>
      <c r="IXV1" s="112"/>
      <c r="IXW1" s="101"/>
      <c r="IXX1" s="112"/>
      <c r="IXY1" s="112"/>
      <c r="IXZ1" s="112"/>
      <c r="IYA1" s="101"/>
      <c r="IYB1" s="112"/>
      <c r="IYC1" s="112"/>
      <c r="IYD1" s="112"/>
      <c r="IYE1" s="101"/>
      <c r="IYF1" s="112"/>
      <c r="IYG1" s="112"/>
      <c r="IYH1" s="112"/>
      <c r="IYI1" s="101"/>
      <c r="IYJ1" s="112"/>
      <c r="IYK1" s="112"/>
      <c r="IYL1" s="112"/>
      <c r="IYM1" s="101"/>
      <c r="IYN1" s="112"/>
      <c r="IYO1" s="112"/>
      <c r="IYP1" s="112"/>
      <c r="IYQ1" s="101"/>
      <c r="IYR1" s="112"/>
      <c r="IYS1" s="112"/>
      <c r="IYT1" s="112"/>
      <c r="IYU1" s="101"/>
      <c r="IYV1" s="112"/>
      <c r="IYW1" s="112"/>
      <c r="IYX1" s="112"/>
      <c r="IYY1" s="101"/>
      <c r="IYZ1" s="112"/>
      <c r="IZA1" s="112"/>
      <c r="IZB1" s="112"/>
      <c r="IZC1" s="101"/>
      <c r="IZD1" s="112"/>
      <c r="IZE1" s="112"/>
      <c r="IZF1" s="112"/>
      <c r="IZG1" s="101"/>
      <c r="IZH1" s="112"/>
      <c r="IZI1" s="112"/>
      <c r="IZJ1" s="112"/>
      <c r="IZK1" s="101"/>
      <c r="IZL1" s="112"/>
      <c r="IZM1" s="112"/>
      <c r="IZN1" s="112"/>
      <c r="IZO1" s="101"/>
      <c r="IZP1" s="112"/>
      <c r="IZQ1" s="112"/>
      <c r="IZR1" s="112"/>
      <c r="IZS1" s="101"/>
      <c r="IZT1" s="112"/>
      <c r="IZU1" s="112"/>
      <c r="IZV1" s="112"/>
      <c r="IZW1" s="101"/>
      <c r="IZX1" s="112"/>
      <c r="IZY1" s="112"/>
      <c r="IZZ1" s="112"/>
      <c r="JAA1" s="101"/>
      <c r="JAB1" s="112"/>
      <c r="JAC1" s="112"/>
      <c r="JAD1" s="112"/>
      <c r="JAE1" s="101"/>
      <c r="JAF1" s="112"/>
      <c r="JAG1" s="112"/>
      <c r="JAH1" s="112"/>
      <c r="JAI1" s="101"/>
      <c r="JAJ1" s="112"/>
      <c r="JAK1" s="112"/>
      <c r="JAL1" s="112"/>
      <c r="JAM1" s="101"/>
      <c r="JAN1" s="112"/>
      <c r="JAO1" s="112"/>
      <c r="JAP1" s="112"/>
      <c r="JAQ1" s="101"/>
      <c r="JAR1" s="112"/>
      <c r="JAS1" s="112"/>
      <c r="JAT1" s="112"/>
      <c r="JAU1" s="101"/>
      <c r="JAV1" s="112"/>
      <c r="JAW1" s="112"/>
      <c r="JAX1" s="112"/>
      <c r="JAY1" s="101"/>
      <c r="JAZ1" s="112"/>
      <c r="JBA1" s="112"/>
      <c r="JBB1" s="112"/>
      <c r="JBC1" s="101"/>
      <c r="JBD1" s="112"/>
      <c r="JBE1" s="112"/>
      <c r="JBF1" s="112"/>
      <c r="JBG1" s="101"/>
      <c r="JBH1" s="112"/>
      <c r="JBI1" s="112"/>
      <c r="JBJ1" s="112"/>
      <c r="JBK1" s="101"/>
      <c r="JBL1" s="112"/>
      <c r="JBM1" s="112"/>
      <c r="JBN1" s="112"/>
      <c r="JBO1" s="101"/>
      <c r="JBP1" s="112"/>
      <c r="JBQ1" s="112"/>
      <c r="JBR1" s="112"/>
      <c r="JBS1" s="101"/>
      <c r="JBT1" s="112"/>
      <c r="JBU1" s="112"/>
      <c r="JBV1" s="112"/>
      <c r="JBW1" s="101"/>
      <c r="JBX1" s="112"/>
      <c r="JBY1" s="112"/>
      <c r="JBZ1" s="112"/>
      <c r="JCA1" s="101"/>
      <c r="JCB1" s="112"/>
      <c r="JCC1" s="112"/>
      <c r="JCD1" s="112"/>
      <c r="JCE1" s="101"/>
      <c r="JCF1" s="112"/>
      <c r="JCG1" s="112"/>
      <c r="JCH1" s="112"/>
      <c r="JCI1" s="101"/>
      <c r="JCJ1" s="112"/>
      <c r="JCK1" s="112"/>
      <c r="JCL1" s="112"/>
      <c r="JCM1" s="101"/>
      <c r="JCN1" s="112"/>
      <c r="JCO1" s="112"/>
      <c r="JCP1" s="112"/>
      <c r="JCQ1" s="101"/>
      <c r="JCR1" s="112"/>
      <c r="JCS1" s="112"/>
      <c r="JCT1" s="112"/>
      <c r="JCU1" s="101"/>
      <c r="JCV1" s="112"/>
      <c r="JCW1" s="112"/>
      <c r="JCX1" s="112"/>
      <c r="JCY1" s="101"/>
      <c r="JCZ1" s="112"/>
      <c r="JDA1" s="112"/>
      <c r="JDB1" s="112"/>
      <c r="JDC1" s="101"/>
      <c r="JDD1" s="112"/>
      <c r="JDE1" s="112"/>
      <c r="JDF1" s="112"/>
      <c r="JDG1" s="101"/>
      <c r="JDH1" s="112"/>
      <c r="JDI1" s="112"/>
      <c r="JDJ1" s="112"/>
      <c r="JDK1" s="101"/>
      <c r="JDL1" s="112"/>
      <c r="JDM1" s="112"/>
      <c r="JDN1" s="112"/>
      <c r="JDO1" s="101"/>
      <c r="JDP1" s="112"/>
      <c r="JDQ1" s="112"/>
      <c r="JDR1" s="112"/>
      <c r="JDS1" s="101"/>
      <c r="JDT1" s="112"/>
      <c r="JDU1" s="112"/>
      <c r="JDV1" s="112"/>
      <c r="JDW1" s="101"/>
      <c r="JDX1" s="112"/>
      <c r="JDY1" s="112"/>
      <c r="JDZ1" s="112"/>
      <c r="JEA1" s="101"/>
      <c r="JEB1" s="112"/>
      <c r="JEC1" s="112"/>
      <c r="JED1" s="112"/>
      <c r="JEE1" s="101"/>
      <c r="JEF1" s="112"/>
      <c r="JEG1" s="112"/>
      <c r="JEH1" s="112"/>
      <c r="JEI1" s="101"/>
      <c r="JEJ1" s="112"/>
      <c r="JEK1" s="112"/>
      <c r="JEL1" s="112"/>
      <c r="JEM1" s="101"/>
      <c r="JEN1" s="112"/>
      <c r="JEO1" s="112"/>
      <c r="JEP1" s="112"/>
      <c r="JEQ1" s="101"/>
      <c r="JER1" s="112"/>
      <c r="JES1" s="112"/>
      <c r="JET1" s="112"/>
      <c r="JEU1" s="101"/>
      <c r="JEV1" s="112"/>
      <c r="JEW1" s="112"/>
      <c r="JEX1" s="112"/>
      <c r="JEY1" s="101"/>
      <c r="JEZ1" s="112"/>
      <c r="JFA1" s="112"/>
      <c r="JFB1" s="112"/>
      <c r="JFC1" s="101"/>
      <c r="JFD1" s="112"/>
      <c r="JFE1" s="112"/>
      <c r="JFF1" s="112"/>
      <c r="JFG1" s="101"/>
      <c r="JFH1" s="112"/>
      <c r="JFI1" s="112"/>
      <c r="JFJ1" s="112"/>
      <c r="JFK1" s="101"/>
      <c r="JFL1" s="112"/>
      <c r="JFM1" s="112"/>
      <c r="JFN1" s="112"/>
      <c r="JFO1" s="101"/>
      <c r="JFP1" s="112"/>
      <c r="JFQ1" s="112"/>
      <c r="JFR1" s="112"/>
      <c r="JFS1" s="101"/>
      <c r="JFT1" s="112"/>
      <c r="JFU1" s="112"/>
      <c r="JFV1" s="112"/>
      <c r="JFW1" s="101"/>
      <c r="JFX1" s="112"/>
      <c r="JFY1" s="112"/>
      <c r="JFZ1" s="112"/>
      <c r="JGA1" s="101"/>
      <c r="JGB1" s="112"/>
      <c r="JGC1" s="112"/>
      <c r="JGD1" s="112"/>
      <c r="JGE1" s="101"/>
      <c r="JGF1" s="112"/>
      <c r="JGG1" s="112"/>
      <c r="JGH1" s="112"/>
      <c r="JGI1" s="101"/>
      <c r="JGJ1" s="112"/>
      <c r="JGK1" s="112"/>
      <c r="JGL1" s="112"/>
      <c r="JGM1" s="101"/>
      <c r="JGN1" s="112"/>
      <c r="JGO1" s="112"/>
      <c r="JGP1" s="112"/>
      <c r="JGQ1" s="101"/>
      <c r="JGR1" s="112"/>
      <c r="JGS1" s="112"/>
      <c r="JGT1" s="112"/>
      <c r="JGU1" s="101"/>
      <c r="JGV1" s="112"/>
      <c r="JGW1" s="112"/>
      <c r="JGX1" s="112"/>
      <c r="JGY1" s="101"/>
      <c r="JGZ1" s="112"/>
      <c r="JHA1" s="112"/>
      <c r="JHB1" s="112"/>
      <c r="JHC1" s="101"/>
      <c r="JHD1" s="112"/>
      <c r="JHE1" s="112"/>
      <c r="JHF1" s="112"/>
      <c r="JHG1" s="101"/>
      <c r="JHH1" s="112"/>
      <c r="JHI1" s="112"/>
      <c r="JHJ1" s="112"/>
      <c r="JHK1" s="101"/>
      <c r="JHL1" s="112"/>
      <c r="JHM1" s="112"/>
      <c r="JHN1" s="112"/>
      <c r="JHO1" s="101"/>
      <c r="JHP1" s="112"/>
      <c r="JHQ1" s="112"/>
      <c r="JHR1" s="112"/>
      <c r="JHS1" s="101"/>
      <c r="JHT1" s="112"/>
      <c r="JHU1" s="112"/>
      <c r="JHV1" s="112"/>
      <c r="JHW1" s="101"/>
      <c r="JHX1" s="112"/>
      <c r="JHY1" s="112"/>
      <c r="JHZ1" s="112"/>
      <c r="JIA1" s="101"/>
      <c r="JIB1" s="112"/>
      <c r="JIC1" s="112"/>
      <c r="JID1" s="112"/>
      <c r="JIE1" s="101"/>
      <c r="JIF1" s="112"/>
      <c r="JIG1" s="112"/>
      <c r="JIH1" s="112"/>
      <c r="JII1" s="101"/>
      <c r="JIJ1" s="112"/>
      <c r="JIK1" s="112"/>
      <c r="JIL1" s="112"/>
      <c r="JIM1" s="101"/>
      <c r="JIN1" s="112"/>
      <c r="JIO1" s="112"/>
      <c r="JIP1" s="112"/>
      <c r="JIQ1" s="101"/>
      <c r="JIR1" s="112"/>
      <c r="JIS1" s="112"/>
      <c r="JIT1" s="112"/>
      <c r="JIU1" s="101"/>
      <c r="JIV1" s="112"/>
      <c r="JIW1" s="112"/>
      <c r="JIX1" s="112"/>
      <c r="JIY1" s="101"/>
      <c r="JIZ1" s="112"/>
      <c r="JJA1" s="112"/>
      <c r="JJB1" s="112"/>
      <c r="JJC1" s="101"/>
      <c r="JJD1" s="112"/>
      <c r="JJE1" s="112"/>
      <c r="JJF1" s="112"/>
      <c r="JJG1" s="101"/>
      <c r="JJH1" s="112"/>
      <c r="JJI1" s="112"/>
      <c r="JJJ1" s="112"/>
      <c r="JJK1" s="101"/>
      <c r="JJL1" s="112"/>
      <c r="JJM1" s="112"/>
      <c r="JJN1" s="112"/>
      <c r="JJO1" s="101"/>
      <c r="JJP1" s="112"/>
      <c r="JJQ1" s="112"/>
      <c r="JJR1" s="112"/>
      <c r="JJS1" s="101"/>
      <c r="JJT1" s="112"/>
      <c r="JJU1" s="112"/>
      <c r="JJV1" s="112"/>
      <c r="JJW1" s="101"/>
      <c r="JJX1" s="112"/>
      <c r="JJY1" s="112"/>
      <c r="JJZ1" s="112"/>
      <c r="JKA1" s="101"/>
      <c r="JKB1" s="112"/>
      <c r="JKC1" s="112"/>
      <c r="JKD1" s="112"/>
      <c r="JKE1" s="101"/>
      <c r="JKF1" s="112"/>
      <c r="JKG1" s="112"/>
      <c r="JKH1" s="112"/>
      <c r="JKI1" s="101"/>
      <c r="JKJ1" s="112"/>
      <c r="JKK1" s="112"/>
      <c r="JKL1" s="112"/>
      <c r="JKM1" s="101"/>
      <c r="JKN1" s="112"/>
      <c r="JKO1" s="112"/>
      <c r="JKP1" s="112"/>
      <c r="JKQ1" s="101"/>
      <c r="JKR1" s="112"/>
      <c r="JKS1" s="112"/>
      <c r="JKT1" s="112"/>
      <c r="JKU1" s="101"/>
      <c r="JKV1" s="112"/>
      <c r="JKW1" s="112"/>
      <c r="JKX1" s="112"/>
      <c r="JKY1" s="101"/>
      <c r="JKZ1" s="112"/>
      <c r="JLA1" s="112"/>
      <c r="JLB1" s="112"/>
      <c r="JLC1" s="101"/>
      <c r="JLD1" s="112"/>
      <c r="JLE1" s="112"/>
      <c r="JLF1" s="112"/>
      <c r="JLG1" s="101"/>
      <c r="JLH1" s="112"/>
      <c r="JLI1" s="112"/>
      <c r="JLJ1" s="112"/>
      <c r="JLK1" s="101"/>
      <c r="JLL1" s="112"/>
      <c r="JLM1" s="112"/>
      <c r="JLN1" s="112"/>
      <c r="JLO1" s="101"/>
      <c r="JLP1" s="112"/>
      <c r="JLQ1" s="112"/>
      <c r="JLR1" s="112"/>
      <c r="JLS1" s="101"/>
      <c r="JLT1" s="112"/>
      <c r="JLU1" s="112"/>
      <c r="JLV1" s="112"/>
      <c r="JLW1" s="101"/>
      <c r="JLX1" s="112"/>
      <c r="JLY1" s="112"/>
      <c r="JLZ1" s="112"/>
      <c r="JMA1" s="101"/>
      <c r="JMB1" s="112"/>
      <c r="JMC1" s="112"/>
      <c r="JMD1" s="112"/>
      <c r="JME1" s="101"/>
      <c r="JMF1" s="112"/>
      <c r="JMG1" s="112"/>
      <c r="JMH1" s="112"/>
      <c r="JMI1" s="101"/>
      <c r="JMJ1" s="112"/>
      <c r="JMK1" s="112"/>
      <c r="JML1" s="112"/>
      <c r="JMM1" s="101"/>
      <c r="JMN1" s="112"/>
      <c r="JMO1" s="112"/>
      <c r="JMP1" s="112"/>
      <c r="JMQ1" s="101"/>
      <c r="JMR1" s="112"/>
      <c r="JMS1" s="112"/>
      <c r="JMT1" s="112"/>
      <c r="JMU1" s="101"/>
      <c r="JMV1" s="112"/>
      <c r="JMW1" s="112"/>
      <c r="JMX1" s="112"/>
      <c r="JMY1" s="101"/>
      <c r="JMZ1" s="112"/>
      <c r="JNA1" s="112"/>
      <c r="JNB1" s="112"/>
      <c r="JNC1" s="101"/>
      <c r="JND1" s="112"/>
      <c r="JNE1" s="112"/>
      <c r="JNF1" s="112"/>
      <c r="JNG1" s="101"/>
      <c r="JNH1" s="112"/>
      <c r="JNI1" s="112"/>
      <c r="JNJ1" s="112"/>
      <c r="JNK1" s="101"/>
      <c r="JNL1" s="112"/>
      <c r="JNM1" s="112"/>
      <c r="JNN1" s="112"/>
      <c r="JNO1" s="101"/>
      <c r="JNP1" s="112"/>
      <c r="JNQ1" s="112"/>
      <c r="JNR1" s="112"/>
      <c r="JNS1" s="101"/>
      <c r="JNT1" s="112"/>
      <c r="JNU1" s="112"/>
      <c r="JNV1" s="112"/>
      <c r="JNW1" s="101"/>
      <c r="JNX1" s="112"/>
      <c r="JNY1" s="112"/>
      <c r="JNZ1" s="112"/>
      <c r="JOA1" s="101"/>
      <c r="JOB1" s="112"/>
      <c r="JOC1" s="112"/>
      <c r="JOD1" s="112"/>
      <c r="JOE1" s="101"/>
      <c r="JOF1" s="112"/>
      <c r="JOG1" s="112"/>
      <c r="JOH1" s="112"/>
      <c r="JOI1" s="101"/>
      <c r="JOJ1" s="112"/>
      <c r="JOK1" s="112"/>
      <c r="JOL1" s="112"/>
      <c r="JOM1" s="101"/>
      <c r="JON1" s="112"/>
      <c r="JOO1" s="112"/>
      <c r="JOP1" s="112"/>
      <c r="JOQ1" s="101"/>
      <c r="JOR1" s="112"/>
      <c r="JOS1" s="112"/>
      <c r="JOT1" s="112"/>
      <c r="JOU1" s="101"/>
      <c r="JOV1" s="112"/>
      <c r="JOW1" s="112"/>
      <c r="JOX1" s="112"/>
      <c r="JOY1" s="101"/>
      <c r="JOZ1" s="112"/>
      <c r="JPA1" s="112"/>
      <c r="JPB1" s="112"/>
      <c r="JPC1" s="101"/>
      <c r="JPD1" s="112"/>
      <c r="JPE1" s="112"/>
      <c r="JPF1" s="112"/>
      <c r="JPG1" s="101"/>
      <c r="JPH1" s="112"/>
      <c r="JPI1" s="112"/>
      <c r="JPJ1" s="112"/>
      <c r="JPK1" s="101"/>
      <c r="JPL1" s="112"/>
      <c r="JPM1" s="112"/>
      <c r="JPN1" s="112"/>
      <c r="JPO1" s="101"/>
      <c r="JPP1" s="112"/>
      <c r="JPQ1" s="112"/>
      <c r="JPR1" s="112"/>
      <c r="JPS1" s="101"/>
      <c r="JPT1" s="112"/>
      <c r="JPU1" s="112"/>
      <c r="JPV1" s="112"/>
      <c r="JPW1" s="101"/>
      <c r="JPX1" s="112"/>
      <c r="JPY1" s="112"/>
      <c r="JPZ1" s="112"/>
      <c r="JQA1" s="101"/>
      <c r="JQB1" s="112"/>
      <c r="JQC1" s="112"/>
      <c r="JQD1" s="112"/>
      <c r="JQE1" s="101"/>
      <c r="JQF1" s="112"/>
      <c r="JQG1" s="112"/>
      <c r="JQH1" s="112"/>
      <c r="JQI1" s="101"/>
      <c r="JQJ1" s="112"/>
      <c r="JQK1" s="112"/>
      <c r="JQL1" s="112"/>
      <c r="JQM1" s="101"/>
      <c r="JQN1" s="112"/>
      <c r="JQO1" s="112"/>
      <c r="JQP1" s="112"/>
      <c r="JQQ1" s="101"/>
      <c r="JQR1" s="112"/>
      <c r="JQS1" s="112"/>
      <c r="JQT1" s="112"/>
      <c r="JQU1" s="101"/>
      <c r="JQV1" s="112"/>
      <c r="JQW1" s="112"/>
      <c r="JQX1" s="112"/>
      <c r="JQY1" s="101"/>
      <c r="JQZ1" s="112"/>
      <c r="JRA1" s="112"/>
      <c r="JRB1" s="112"/>
      <c r="JRC1" s="101"/>
      <c r="JRD1" s="112"/>
      <c r="JRE1" s="112"/>
      <c r="JRF1" s="112"/>
      <c r="JRG1" s="101"/>
      <c r="JRH1" s="112"/>
      <c r="JRI1" s="112"/>
      <c r="JRJ1" s="112"/>
      <c r="JRK1" s="101"/>
      <c r="JRL1" s="112"/>
      <c r="JRM1" s="112"/>
      <c r="JRN1" s="112"/>
      <c r="JRO1" s="101"/>
      <c r="JRP1" s="112"/>
      <c r="JRQ1" s="112"/>
      <c r="JRR1" s="112"/>
      <c r="JRS1" s="101"/>
      <c r="JRT1" s="112"/>
      <c r="JRU1" s="112"/>
      <c r="JRV1" s="112"/>
      <c r="JRW1" s="101"/>
      <c r="JRX1" s="112"/>
      <c r="JRY1" s="112"/>
      <c r="JRZ1" s="112"/>
      <c r="JSA1" s="101"/>
      <c r="JSB1" s="112"/>
      <c r="JSC1" s="112"/>
      <c r="JSD1" s="112"/>
      <c r="JSE1" s="101"/>
      <c r="JSF1" s="112"/>
      <c r="JSG1" s="112"/>
      <c r="JSH1" s="112"/>
      <c r="JSI1" s="101"/>
      <c r="JSJ1" s="112"/>
      <c r="JSK1" s="112"/>
      <c r="JSL1" s="112"/>
      <c r="JSM1" s="101"/>
      <c r="JSN1" s="112"/>
      <c r="JSO1" s="112"/>
      <c r="JSP1" s="112"/>
      <c r="JSQ1" s="101"/>
      <c r="JSR1" s="112"/>
      <c r="JSS1" s="112"/>
      <c r="JST1" s="112"/>
      <c r="JSU1" s="101"/>
      <c r="JSV1" s="112"/>
      <c r="JSW1" s="112"/>
      <c r="JSX1" s="112"/>
      <c r="JSY1" s="101"/>
      <c r="JSZ1" s="112"/>
      <c r="JTA1" s="112"/>
      <c r="JTB1" s="112"/>
      <c r="JTC1" s="101"/>
      <c r="JTD1" s="112"/>
      <c r="JTE1" s="112"/>
      <c r="JTF1" s="112"/>
      <c r="JTG1" s="101"/>
      <c r="JTH1" s="112"/>
      <c r="JTI1" s="112"/>
      <c r="JTJ1" s="112"/>
      <c r="JTK1" s="101"/>
      <c r="JTL1" s="112"/>
      <c r="JTM1" s="112"/>
      <c r="JTN1" s="112"/>
      <c r="JTO1" s="101"/>
      <c r="JTP1" s="112"/>
      <c r="JTQ1" s="112"/>
      <c r="JTR1" s="112"/>
      <c r="JTS1" s="101"/>
      <c r="JTT1" s="112"/>
      <c r="JTU1" s="112"/>
      <c r="JTV1" s="112"/>
      <c r="JTW1" s="101"/>
      <c r="JTX1" s="112"/>
      <c r="JTY1" s="112"/>
      <c r="JTZ1" s="112"/>
      <c r="JUA1" s="101"/>
      <c r="JUB1" s="112"/>
      <c r="JUC1" s="112"/>
      <c r="JUD1" s="112"/>
      <c r="JUE1" s="101"/>
      <c r="JUF1" s="112"/>
      <c r="JUG1" s="112"/>
      <c r="JUH1" s="112"/>
      <c r="JUI1" s="101"/>
      <c r="JUJ1" s="112"/>
      <c r="JUK1" s="112"/>
      <c r="JUL1" s="112"/>
      <c r="JUM1" s="101"/>
      <c r="JUN1" s="112"/>
      <c r="JUO1" s="112"/>
      <c r="JUP1" s="112"/>
      <c r="JUQ1" s="101"/>
      <c r="JUR1" s="112"/>
      <c r="JUS1" s="112"/>
      <c r="JUT1" s="112"/>
      <c r="JUU1" s="101"/>
      <c r="JUV1" s="112"/>
      <c r="JUW1" s="112"/>
      <c r="JUX1" s="112"/>
      <c r="JUY1" s="101"/>
      <c r="JUZ1" s="112"/>
      <c r="JVA1" s="112"/>
      <c r="JVB1" s="112"/>
      <c r="JVC1" s="101"/>
      <c r="JVD1" s="112"/>
      <c r="JVE1" s="112"/>
      <c r="JVF1" s="112"/>
      <c r="JVG1" s="101"/>
      <c r="JVH1" s="112"/>
      <c r="JVI1" s="112"/>
      <c r="JVJ1" s="112"/>
      <c r="JVK1" s="101"/>
      <c r="JVL1" s="112"/>
      <c r="JVM1" s="112"/>
      <c r="JVN1" s="112"/>
      <c r="JVO1" s="101"/>
      <c r="JVP1" s="112"/>
      <c r="JVQ1" s="112"/>
      <c r="JVR1" s="112"/>
      <c r="JVS1" s="101"/>
      <c r="JVT1" s="112"/>
      <c r="JVU1" s="112"/>
      <c r="JVV1" s="112"/>
      <c r="JVW1" s="101"/>
      <c r="JVX1" s="112"/>
      <c r="JVY1" s="112"/>
      <c r="JVZ1" s="112"/>
      <c r="JWA1" s="101"/>
      <c r="JWB1" s="112"/>
      <c r="JWC1" s="112"/>
      <c r="JWD1" s="112"/>
      <c r="JWE1" s="101"/>
      <c r="JWF1" s="112"/>
      <c r="JWG1" s="112"/>
      <c r="JWH1" s="112"/>
      <c r="JWI1" s="101"/>
      <c r="JWJ1" s="112"/>
      <c r="JWK1" s="112"/>
      <c r="JWL1" s="112"/>
      <c r="JWM1" s="101"/>
      <c r="JWN1" s="112"/>
      <c r="JWO1" s="112"/>
      <c r="JWP1" s="112"/>
      <c r="JWQ1" s="101"/>
      <c r="JWR1" s="112"/>
      <c r="JWS1" s="112"/>
      <c r="JWT1" s="112"/>
      <c r="JWU1" s="101"/>
      <c r="JWV1" s="112"/>
      <c r="JWW1" s="112"/>
      <c r="JWX1" s="112"/>
      <c r="JWY1" s="101"/>
      <c r="JWZ1" s="112"/>
      <c r="JXA1" s="112"/>
      <c r="JXB1" s="112"/>
      <c r="JXC1" s="101"/>
      <c r="JXD1" s="112"/>
      <c r="JXE1" s="112"/>
      <c r="JXF1" s="112"/>
      <c r="JXG1" s="101"/>
      <c r="JXH1" s="112"/>
      <c r="JXI1" s="112"/>
      <c r="JXJ1" s="112"/>
      <c r="JXK1" s="101"/>
      <c r="JXL1" s="112"/>
      <c r="JXM1" s="112"/>
      <c r="JXN1" s="112"/>
      <c r="JXO1" s="101"/>
      <c r="JXP1" s="112"/>
      <c r="JXQ1" s="112"/>
      <c r="JXR1" s="112"/>
      <c r="JXS1" s="101"/>
      <c r="JXT1" s="112"/>
      <c r="JXU1" s="112"/>
      <c r="JXV1" s="112"/>
      <c r="JXW1" s="101"/>
      <c r="JXX1" s="112"/>
      <c r="JXY1" s="112"/>
      <c r="JXZ1" s="112"/>
      <c r="JYA1" s="101"/>
      <c r="JYB1" s="112"/>
      <c r="JYC1" s="112"/>
      <c r="JYD1" s="112"/>
      <c r="JYE1" s="101"/>
      <c r="JYF1" s="112"/>
      <c r="JYG1" s="112"/>
      <c r="JYH1" s="112"/>
      <c r="JYI1" s="101"/>
      <c r="JYJ1" s="112"/>
      <c r="JYK1" s="112"/>
      <c r="JYL1" s="112"/>
      <c r="JYM1" s="101"/>
      <c r="JYN1" s="112"/>
      <c r="JYO1" s="112"/>
      <c r="JYP1" s="112"/>
      <c r="JYQ1" s="101"/>
      <c r="JYR1" s="112"/>
      <c r="JYS1" s="112"/>
      <c r="JYT1" s="112"/>
      <c r="JYU1" s="101"/>
      <c r="JYV1" s="112"/>
      <c r="JYW1" s="112"/>
      <c r="JYX1" s="112"/>
      <c r="JYY1" s="101"/>
      <c r="JYZ1" s="112"/>
      <c r="JZA1" s="112"/>
      <c r="JZB1" s="112"/>
      <c r="JZC1" s="101"/>
      <c r="JZD1" s="112"/>
      <c r="JZE1" s="112"/>
      <c r="JZF1" s="112"/>
      <c r="JZG1" s="101"/>
      <c r="JZH1" s="112"/>
      <c r="JZI1" s="112"/>
      <c r="JZJ1" s="112"/>
      <c r="JZK1" s="101"/>
      <c r="JZL1" s="112"/>
      <c r="JZM1" s="112"/>
      <c r="JZN1" s="112"/>
      <c r="JZO1" s="101"/>
      <c r="JZP1" s="112"/>
      <c r="JZQ1" s="112"/>
      <c r="JZR1" s="112"/>
      <c r="JZS1" s="101"/>
      <c r="JZT1" s="112"/>
      <c r="JZU1" s="112"/>
      <c r="JZV1" s="112"/>
      <c r="JZW1" s="101"/>
      <c r="JZX1" s="112"/>
      <c r="JZY1" s="112"/>
      <c r="JZZ1" s="112"/>
      <c r="KAA1" s="101"/>
      <c r="KAB1" s="112"/>
      <c r="KAC1" s="112"/>
      <c r="KAD1" s="112"/>
      <c r="KAE1" s="101"/>
      <c r="KAF1" s="112"/>
      <c r="KAG1" s="112"/>
      <c r="KAH1" s="112"/>
      <c r="KAI1" s="101"/>
      <c r="KAJ1" s="112"/>
      <c r="KAK1" s="112"/>
      <c r="KAL1" s="112"/>
      <c r="KAM1" s="101"/>
      <c r="KAN1" s="112"/>
      <c r="KAO1" s="112"/>
      <c r="KAP1" s="112"/>
      <c r="KAQ1" s="101"/>
      <c r="KAR1" s="112"/>
      <c r="KAS1" s="112"/>
      <c r="KAT1" s="112"/>
      <c r="KAU1" s="101"/>
      <c r="KAV1" s="112"/>
      <c r="KAW1" s="112"/>
      <c r="KAX1" s="112"/>
      <c r="KAY1" s="101"/>
      <c r="KAZ1" s="112"/>
      <c r="KBA1" s="112"/>
      <c r="KBB1" s="112"/>
      <c r="KBC1" s="101"/>
      <c r="KBD1" s="112"/>
      <c r="KBE1" s="112"/>
      <c r="KBF1" s="112"/>
      <c r="KBG1" s="101"/>
      <c r="KBH1" s="112"/>
      <c r="KBI1" s="112"/>
      <c r="KBJ1" s="112"/>
      <c r="KBK1" s="101"/>
      <c r="KBL1" s="112"/>
      <c r="KBM1" s="112"/>
      <c r="KBN1" s="112"/>
      <c r="KBO1" s="101"/>
      <c r="KBP1" s="112"/>
      <c r="KBQ1" s="112"/>
      <c r="KBR1" s="112"/>
      <c r="KBS1" s="101"/>
      <c r="KBT1" s="112"/>
      <c r="KBU1" s="112"/>
      <c r="KBV1" s="112"/>
      <c r="KBW1" s="101"/>
      <c r="KBX1" s="112"/>
      <c r="KBY1" s="112"/>
      <c r="KBZ1" s="112"/>
      <c r="KCA1" s="101"/>
      <c r="KCB1" s="112"/>
      <c r="KCC1" s="112"/>
      <c r="KCD1" s="112"/>
      <c r="KCE1" s="101"/>
      <c r="KCF1" s="112"/>
      <c r="KCG1" s="112"/>
      <c r="KCH1" s="112"/>
      <c r="KCI1" s="101"/>
      <c r="KCJ1" s="112"/>
      <c r="KCK1" s="112"/>
      <c r="KCL1" s="112"/>
      <c r="KCM1" s="101"/>
      <c r="KCN1" s="112"/>
      <c r="KCO1" s="112"/>
      <c r="KCP1" s="112"/>
      <c r="KCQ1" s="101"/>
      <c r="KCR1" s="112"/>
      <c r="KCS1" s="112"/>
      <c r="KCT1" s="112"/>
      <c r="KCU1" s="101"/>
      <c r="KCV1" s="112"/>
      <c r="KCW1" s="112"/>
      <c r="KCX1" s="112"/>
      <c r="KCY1" s="101"/>
      <c r="KCZ1" s="112"/>
      <c r="KDA1" s="112"/>
      <c r="KDB1" s="112"/>
      <c r="KDC1" s="101"/>
      <c r="KDD1" s="112"/>
      <c r="KDE1" s="112"/>
      <c r="KDF1" s="112"/>
      <c r="KDG1" s="101"/>
      <c r="KDH1" s="112"/>
      <c r="KDI1" s="112"/>
      <c r="KDJ1" s="112"/>
      <c r="KDK1" s="101"/>
      <c r="KDL1" s="112"/>
      <c r="KDM1" s="112"/>
      <c r="KDN1" s="112"/>
      <c r="KDO1" s="101"/>
      <c r="KDP1" s="112"/>
      <c r="KDQ1" s="112"/>
      <c r="KDR1" s="112"/>
      <c r="KDS1" s="101"/>
      <c r="KDT1" s="112"/>
      <c r="KDU1" s="112"/>
      <c r="KDV1" s="112"/>
      <c r="KDW1" s="101"/>
      <c r="KDX1" s="112"/>
      <c r="KDY1" s="112"/>
      <c r="KDZ1" s="112"/>
      <c r="KEA1" s="101"/>
      <c r="KEB1" s="112"/>
      <c r="KEC1" s="112"/>
      <c r="KED1" s="112"/>
      <c r="KEE1" s="101"/>
      <c r="KEF1" s="112"/>
      <c r="KEG1" s="112"/>
      <c r="KEH1" s="112"/>
      <c r="KEI1" s="101"/>
      <c r="KEJ1" s="112"/>
      <c r="KEK1" s="112"/>
      <c r="KEL1" s="112"/>
      <c r="KEM1" s="101"/>
      <c r="KEN1" s="112"/>
      <c r="KEO1" s="112"/>
      <c r="KEP1" s="112"/>
      <c r="KEQ1" s="101"/>
      <c r="KER1" s="112"/>
      <c r="KES1" s="112"/>
      <c r="KET1" s="112"/>
      <c r="KEU1" s="101"/>
      <c r="KEV1" s="112"/>
      <c r="KEW1" s="112"/>
      <c r="KEX1" s="112"/>
      <c r="KEY1" s="101"/>
      <c r="KEZ1" s="112"/>
      <c r="KFA1" s="112"/>
      <c r="KFB1" s="112"/>
      <c r="KFC1" s="101"/>
      <c r="KFD1" s="112"/>
      <c r="KFE1" s="112"/>
      <c r="KFF1" s="112"/>
      <c r="KFG1" s="101"/>
      <c r="KFH1" s="112"/>
      <c r="KFI1" s="112"/>
      <c r="KFJ1" s="112"/>
      <c r="KFK1" s="101"/>
      <c r="KFL1" s="112"/>
      <c r="KFM1" s="112"/>
      <c r="KFN1" s="112"/>
      <c r="KFO1" s="101"/>
      <c r="KFP1" s="112"/>
      <c r="KFQ1" s="112"/>
      <c r="KFR1" s="112"/>
      <c r="KFS1" s="101"/>
      <c r="KFT1" s="112"/>
      <c r="KFU1" s="112"/>
      <c r="KFV1" s="112"/>
      <c r="KFW1" s="101"/>
      <c r="KFX1" s="112"/>
      <c r="KFY1" s="112"/>
      <c r="KFZ1" s="112"/>
      <c r="KGA1" s="101"/>
      <c r="KGB1" s="112"/>
      <c r="KGC1" s="112"/>
      <c r="KGD1" s="112"/>
      <c r="KGE1" s="101"/>
      <c r="KGF1" s="112"/>
      <c r="KGG1" s="112"/>
      <c r="KGH1" s="112"/>
      <c r="KGI1" s="101"/>
      <c r="KGJ1" s="112"/>
      <c r="KGK1" s="112"/>
      <c r="KGL1" s="112"/>
      <c r="KGM1" s="101"/>
      <c r="KGN1" s="112"/>
      <c r="KGO1" s="112"/>
      <c r="KGP1" s="112"/>
      <c r="KGQ1" s="101"/>
      <c r="KGR1" s="112"/>
      <c r="KGS1" s="112"/>
      <c r="KGT1" s="112"/>
      <c r="KGU1" s="101"/>
      <c r="KGV1" s="112"/>
      <c r="KGW1" s="112"/>
      <c r="KGX1" s="112"/>
      <c r="KGY1" s="101"/>
      <c r="KGZ1" s="112"/>
      <c r="KHA1" s="112"/>
      <c r="KHB1" s="112"/>
      <c r="KHC1" s="101"/>
      <c r="KHD1" s="112"/>
      <c r="KHE1" s="112"/>
      <c r="KHF1" s="112"/>
      <c r="KHG1" s="101"/>
      <c r="KHH1" s="112"/>
      <c r="KHI1" s="112"/>
      <c r="KHJ1" s="112"/>
      <c r="KHK1" s="101"/>
      <c r="KHL1" s="112"/>
      <c r="KHM1" s="112"/>
      <c r="KHN1" s="112"/>
      <c r="KHO1" s="101"/>
      <c r="KHP1" s="112"/>
      <c r="KHQ1" s="112"/>
      <c r="KHR1" s="112"/>
      <c r="KHS1" s="101"/>
      <c r="KHT1" s="112"/>
      <c r="KHU1" s="112"/>
      <c r="KHV1" s="112"/>
      <c r="KHW1" s="101"/>
      <c r="KHX1" s="112"/>
      <c r="KHY1" s="112"/>
      <c r="KHZ1" s="112"/>
      <c r="KIA1" s="101"/>
      <c r="KIB1" s="112"/>
      <c r="KIC1" s="112"/>
      <c r="KID1" s="112"/>
      <c r="KIE1" s="101"/>
      <c r="KIF1" s="112"/>
      <c r="KIG1" s="112"/>
      <c r="KIH1" s="112"/>
      <c r="KII1" s="101"/>
      <c r="KIJ1" s="112"/>
      <c r="KIK1" s="112"/>
      <c r="KIL1" s="112"/>
      <c r="KIM1" s="101"/>
      <c r="KIN1" s="112"/>
      <c r="KIO1" s="112"/>
      <c r="KIP1" s="112"/>
      <c r="KIQ1" s="101"/>
      <c r="KIR1" s="112"/>
      <c r="KIS1" s="112"/>
      <c r="KIT1" s="112"/>
      <c r="KIU1" s="101"/>
      <c r="KIV1" s="112"/>
      <c r="KIW1" s="112"/>
      <c r="KIX1" s="112"/>
      <c r="KIY1" s="101"/>
      <c r="KIZ1" s="112"/>
      <c r="KJA1" s="112"/>
      <c r="KJB1" s="112"/>
      <c r="KJC1" s="101"/>
      <c r="KJD1" s="112"/>
      <c r="KJE1" s="112"/>
      <c r="KJF1" s="112"/>
      <c r="KJG1" s="101"/>
      <c r="KJH1" s="112"/>
      <c r="KJI1" s="112"/>
      <c r="KJJ1" s="112"/>
      <c r="KJK1" s="101"/>
      <c r="KJL1" s="112"/>
      <c r="KJM1" s="112"/>
      <c r="KJN1" s="112"/>
      <c r="KJO1" s="101"/>
      <c r="KJP1" s="112"/>
      <c r="KJQ1" s="112"/>
      <c r="KJR1" s="112"/>
      <c r="KJS1" s="101"/>
      <c r="KJT1" s="112"/>
      <c r="KJU1" s="112"/>
      <c r="KJV1" s="112"/>
      <c r="KJW1" s="101"/>
      <c r="KJX1" s="112"/>
      <c r="KJY1" s="112"/>
      <c r="KJZ1" s="112"/>
      <c r="KKA1" s="101"/>
      <c r="KKB1" s="112"/>
      <c r="KKC1" s="112"/>
      <c r="KKD1" s="112"/>
      <c r="KKE1" s="101"/>
      <c r="KKF1" s="112"/>
      <c r="KKG1" s="112"/>
      <c r="KKH1" s="112"/>
      <c r="KKI1" s="101"/>
      <c r="KKJ1" s="112"/>
      <c r="KKK1" s="112"/>
      <c r="KKL1" s="112"/>
      <c r="KKM1" s="101"/>
      <c r="KKN1" s="112"/>
      <c r="KKO1" s="112"/>
      <c r="KKP1" s="112"/>
      <c r="KKQ1" s="101"/>
      <c r="KKR1" s="112"/>
      <c r="KKS1" s="112"/>
      <c r="KKT1" s="112"/>
      <c r="KKU1" s="101"/>
      <c r="KKV1" s="112"/>
      <c r="KKW1" s="112"/>
      <c r="KKX1" s="112"/>
      <c r="KKY1" s="101"/>
      <c r="KKZ1" s="112"/>
      <c r="KLA1" s="112"/>
      <c r="KLB1" s="112"/>
      <c r="KLC1" s="101"/>
      <c r="KLD1" s="112"/>
      <c r="KLE1" s="112"/>
      <c r="KLF1" s="112"/>
      <c r="KLG1" s="101"/>
      <c r="KLH1" s="112"/>
      <c r="KLI1" s="112"/>
      <c r="KLJ1" s="112"/>
      <c r="KLK1" s="101"/>
      <c r="KLL1" s="112"/>
      <c r="KLM1" s="112"/>
      <c r="KLN1" s="112"/>
      <c r="KLO1" s="101"/>
      <c r="KLP1" s="112"/>
      <c r="KLQ1" s="112"/>
      <c r="KLR1" s="112"/>
      <c r="KLS1" s="101"/>
      <c r="KLT1" s="112"/>
      <c r="KLU1" s="112"/>
      <c r="KLV1" s="112"/>
      <c r="KLW1" s="101"/>
      <c r="KLX1" s="112"/>
      <c r="KLY1" s="112"/>
      <c r="KLZ1" s="112"/>
      <c r="KMA1" s="101"/>
      <c r="KMB1" s="112"/>
      <c r="KMC1" s="112"/>
      <c r="KMD1" s="112"/>
      <c r="KME1" s="101"/>
      <c r="KMF1" s="112"/>
      <c r="KMG1" s="112"/>
      <c r="KMH1" s="112"/>
      <c r="KMI1" s="101"/>
      <c r="KMJ1" s="112"/>
      <c r="KMK1" s="112"/>
      <c r="KML1" s="112"/>
      <c r="KMM1" s="101"/>
      <c r="KMN1" s="112"/>
      <c r="KMO1" s="112"/>
      <c r="KMP1" s="112"/>
      <c r="KMQ1" s="101"/>
      <c r="KMR1" s="112"/>
      <c r="KMS1" s="112"/>
      <c r="KMT1" s="112"/>
      <c r="KMU1" s="101"/>
      <c r="KMV1" s="112"/>
      <c r="KMW1" s="112"/>
      <c r="KMX1" s="112"/>
      <c r="KMY1" s="101"/>
      <c r="KMZ1" s="112"/>
      <c r="KNA1" s="112"/>
      <c r="KNB1" s="112"/>
      <c r="KNC1" s="101"/>
      <c r="KND1" s="112"/>
      <c r="KNE1" s="112"/>
      <c r="KNF1" s="112"/>
      <c r="KNG1" s="101"/>
      <c r="KNH1" s="112"/>
      <c r="KNI1" s="112"/>
      <c r="KNJ1" s="112"/>
      <c r="KNK1" s="101"/>
      <c r="KNL1" s="112"/>
      <c r="KNM1" s="112"/>
      <c r="KNN1" s="112"/>
      <c r="KNO1" s="101"/>
      <c r="KNP1" s="112"/>
      <c r="KNQ1" s="112"/>
      <c r="KNR1" s="112"/>
      <c r="KNS1" s="101"/>
      <c r="KNT1" s="112"/>
      <c r="KNU1" s="112"/>
      <c r="KNV1" s="112"/>
      <c r="KNW1" s="101"/>
      <c r="KNX1" s="112"/>
      <c r="KNY1" s="112"/>
      <c r="KNZ1" s="112"/>
      <c r="KOA1" s="101"/>
      <c r="KOB1" s="112"/>
      <c r="KOC1" s="112"/>
      <c r="KOD1" s="112"/>
      <c r="KOE1" s="101"/>
      <c r="KOF1" s="112"/>
      <c r="KOG1" s="112"/>
      <c r="KOH1" s="112"/>
      <c r="KOI1" s="101"/>
      <c r="KOJ1" s="112"/>
      <c r="KOK1" s="112"/>
      <c r="KOL1" s="112"/>
      <c r="KOM1" s="101"/>
      <c r="KON1" s="112"/>
      <c r="KOO1" s="112"/>
      <c r="KOP1" s="112"/>
      <c r="KOQ1" s="101"/>
      <c r="KOR1" s="112"/>
      <c r="KOS1" s="112"/>
      <c r="KOT1" s="112"/>
      <c r="KOU1" s="101"/>
      <c r="KOV1" s="112"/>
      <c r="KOW1" s="112"/>
      <c r="KOX1" s="112"/>
      <c r="KOY1" s="101"/>
      <c r="KOZ1" s="112"/>
      <c r="KPA1" s="112"/>
      <c r="KPB1" s="112"/>
      <c r="KPC1" s="101"/>
      <c r="KPD1" s="112"/>
      <c r="KPE1" s="112"/>
      <c r="KPF1" s="112"/>
      <c r="KPG1" s="101"/>
      <c r="KPH1" s="112"/>
      <c r="KPI1" s="112"/>
      <c r="KPJ1" s="112"/>
      <c r="KPK1" s="101"/>
      <c r="KPL1" s="112"/>
      <c r="KPM1" s="112"/>
      <c r="KPN1" s="112"/>
      <c r="KPO1" s="101"/>
      <c r="KPP1" s="112"/>
      <c r="KPQ1" s="112"/>
      <c r="KPR1" s="112"/>
      <c r="KPS1" s="101"/>
      <c r="KPT1" s="112"/>
      <c r="KPU1" s="112"/>
      <c r="KPV1" s="112"/>
      <c r="KPW1" s="101"/>
      <c r="KPX1" s="112"/>
      <c r="KPY1" s="112"/>
      <c r="KPZ1" s="112"/>
      <c r="KQA1" s="101"/>
      <c r="KQB1" s="112"/>
      <c r="KQC1" s="112"/>
      <c r="KQD1" s="112"/>
      <c r="KQE1" s="101"/>
      <c r="KQF1" s="112"/>
      <c r="KQG1" s="112"/>
      <c r="KQH1" s="112"/>
      <c r="KQI1" s="101"/>
      <c r="KQJ1" s="112"/>
      <c r="KQK1" s="112"/>
      <c r="KQL1" s="112"/>
      <c r="KQM1" s="101"/>
      <c r="KQN1" s="112"/>
      <c r="KQO1" s="112"/>
      <c r="KQP1" s="112"/>
      <c r="KQQ1" s="101"/>
      <c r="KQR1" s="112"/>
      <c r="KQS1" s="112"/>
      <c r="KQT1" s="112"/>
      <c r="KQU1" s="101"/>
      <c r="KQV1" s="112"/>
      <c r="KQW1" s="112"/>
      <c r="KQX1" s="112"/>
      <c r="KQY1" s="101"/>
      <c r="KQZ1" s="112"/>
      <c r="KRA1" s="112"/>
      <c r="KRB1" s="112"/>
      <c r="KRC1" s="101"/>
      <c r="KRD1" s="112"/>
      <c r="KRE1" s="112"/>
      <c r="KRF1" s="112"/>
      <c r="KRG1" s="101"/>
      <c r="KRH1" s="112"/>
      <c r="KRI1" s="112"/>
      <c r="KRJ1" s="112"/>
      <c r="KRK1" s="101"/>
      <c r="KRL1" s="112"/>
      <c r="KRM1" s="112"/>
      <c r="KRN1" s="112"/>
      <c r="KRO1" s="101"/>
      <c r="KRP1" s="112"/>
      <c r="KRQ1" s="112"/>
      <c r="KRR1" s="112"/>
      <c r="KRS1" s="101"/>
      <c r="KRT1" s="112"/>
      <c r="KRU1" s="112"/>
      <c r="KRV1" s="112"/>
      <c r="KRW1" s="101"/>
      <c r="KRX1" s="112"/>
      <c r="KRY1" s="112"/>
      <c r="KRZ1" s="112"/>
      <c r="KSA1" s="101"/>
      <c r="KSB1" s="112"/>
      <c r="KSC1" s="112"/>
      <c r="KSD1" s="112"/>
      <c r="KSE1" s="101"/>
      <c r="KSF1" s="112"/>
      <c r="KSG1" s="112"/>
      <c r="KSH1" s="112"/>
      <c r="KSI1" s="101"/>
      <c r="KSJ1" s="112"/>
      <c r="KSK1" s="112"/>
      <c r="KSL1" s="112"/>
      <c r="KSM1" s="101"/>
      <c r="KSN1" s="112"/>
      <c r="KSO1" s="112"/>
      <c r="KSP1" s="112"/>
      <c r="KSQ1" s="101"/>
      <c r="KSR1" s="112"/>
      <c r="KSS1" s="112"/>
      <c r="KST1" s="112"/>
      <c r="KSU1" s="101"/>
      <c r="KSV1" s="112"/>
      <c r="KSW1" s="112"/>
      <c r="KSX1" s="112"/>
      <c r="KSY1" s="101"/>
      <c r="KSZ1" s="112"/>
      <c r="KTA1" s="112"/>
      <c r="KTB1" s="112"/>
      <c r="KTC1" s="101"/>
      <c r="KTD1" s="112"/>
      <c r="KTE1" s="112"/>
      <c r="KTF1" s="112"/>
      <c r="KTG1" s="101"/>
      <c r="KTH1" s="112"/>
      <c r="KTI1" s="112"/>
      <c r="KTJ1" s="112"/>
      <c r="KTK1" s="101"/>
      <c r="KTL1" s="112"/>
      <c r="KTM1" s="112"/>
      <c r="KTN1" s="112"/>
      <c r="KTO1" s="101"/>
      <c r="KTP1" s="112"/>
      <c r="KTQ1" s="112"/>
      <c r="KTR1" s="112"/>
      <c r="KTS1" s="101"/>
      <c r="KTT1" s="112"/>
      <c r="KTU1" s="112"/>
      <c r="KTV1" s="112"/>
      <c r="KTW1" s="101"/>
      <c r="KTX1" s="112"/>
      <c r="KTY1" s="112"/>
      <c r="KTZ1" s="112"/>
      <c r="KUA1" s="101"/>
      <c r="KUB1" s="112"/>
      <c r="KUC1" s="112"/>
      <c r="KUD1" s="112"/>
      <c r="KUE1" s="101"/>
      <c r="KUF1" s="112"/>
      <c r="KUG1" s="112"/>
      <c r="KUH1" s="112"/>
      <c r="KUI1" s="101"/>
      <c r="KUJ1" s="112"/>
      <c r="KUK1" s="112"/>
      <c r="KUL1" s="112"/>
      <c r="KUM1" s="101"/>
      <c r="KUN1" s="112"/>
      <c r="KUO1" s="112"/>
      <c r="KUP1" s="112"/>
      <c r="KUQ1" s="101"/>
      <c r="KUR1" s="112"/>
      <c r="KUS1" s="112"/>
      <c r="KUT1" s="112"/>
      <c r="KUU1" s="101"/>
      <c r="KUV1" s="112"/>
      <c r="KUW1" s="112"/>
      <c r="KUX1" s="112"/>
      <c r="KUY1" s="101"/>
      <c r="KUZ1" s="112"/>
      <c r="KVA1" s="112"/>
      <c r="KVB1" s="112"/>
      <c r="KVC1" s="101"/>
      <c r="KVD1" s="112"/>
      <c r="KVE1" s="112"/>
      <c r="KVF1" s="112"/>
      <c r="KVG1" s="101"/>
      <c r="KVH1" s="112"/>
      <c r="KVI1" s="112"/>
      <c r="KVJ1" s="112"/>
      <c r="KVK1" s="101"/>
      <c r="KVL1" s="112"/>
      <c r="KVM1" s="112"/>
      <c r="KVN1" s="112"/>
      <c r="KVO1" s="101"/>
      <c r="KVP1" s="112"/>
      <c r="KVQ1" s="112"/>
      <c r="KVR1" s="112"/>
      <c r="KVS1" s="101"/>
      <c r="KVT1" s="112"/>
      <c r="KVU1" s="112"/>
      <c r="KVV1" s="112"/>
      <c r="KVW1" s="101"/>
      <c r="KVX1" s="112"/>
      <c r="KVY1" s="112"/>
      <c r="KVZ1" s="112"/>
      <c r="KWA1" s="101"/>
      <c r="KWB1" s="112"/>
      <c r="KWC1" s="112"/>
      <c r="KWD1" s="112"/>
      <c r="KWE1" s="101"/>
      <c r="KWF1" s="112"/>
      <c r="KWG1" s="112"/>
      <c r="KWH1" s="112"/>
      <c r="KWI1" s="101"/>
      <c r="KWJ1" s="112"/>
      <c r="KWK1" s="112"/>
      <c r="KWL1" s="112"/>
      <c r="KWM1" s="101"/>
      <c r="KWN1" s="112"/>
      <c r="KWO1" s="112"/>
      <c r="KWP1" s="112"/>
      <c r="KWQ1" s="101"/>
      <c r="KWR1" s="112"/>
      <c r="KWS1" s="112"/>
      <c r="KWT1" s="112"/>
      <c r="KWU1" s="101"/>
      <c r="KWV1" s="112"/>
      <c r="KWW1" s="112"/>
      <c r="KWX1" s="112"/>
      <c r="KWY1" s="101"/>
      <c r="KWZ1" s="112"/>
      <c r="KXA1" s="112"/>
      <c r="KXB1" s="112"/>
      <c r="KXC1" s="101"/>
      <c r="KXD1" s="112"/>
      <c r="KXE1" s="112"/>
      <c r="KXF1" s="112"/>
      <c r="KXG1" s="101"/>
      <c r="KXH1" s="112"/>
      <c r="KXI1" s="112"/>
      <c r="KXJ1" s="112"/>
      <c r="KXK1" s="101"/>
      <c r="KXL1" s="112"/>
      <c r="KXM1" s="112"/>
      <c r="KXN1" s="112"/>
      <c r="KXO1" s="101"/>
      <c r="KXP1" s="112"/>
      <c r="KXQ1" s="112"/>
      <c r="KXR1" s="112"/>
      <c r="KXS1" s="101"/>
      <c r="KXT1" s="112"/>
      <c r="KXU1" s="112"/>
      <c r="KXV1" s="112"/>
      <c r="KXW1" s="101"/>
      <c r="KXX1" s="112"/>
      <c r="KXY1" s="112"/>
      <c r="KXZ1" s="112"/>
      <c r="KYA1" s="101"/>
      <c r="KYB1" s="112"/>
      <c r="KYC1" s="112"/>
      <c r="KYD1" s="112"/>
      <c r="KYE1" s="101"/>
      <c r="KYF1" s="112"/>
      <c r="KYG1" s="112"/>
      <c r="KYH1" s="112"/>
      <c r="KYI1" s="101"/>
      <c r="KYJ1" s="112"/>
      <c r="KYK1" s="112"/>
      <c r="KYL1" s="112"/>
      <c r="KYM1" s="101"/>
      <c r="KYN1" s="112"/>
      <c r="KYO1" s="112"/>
      <c r="KYP1" s="112"/>
      <c r="KYQ1" s="101"/>
      <c r="KYR1" s="112"/>
      <c r="KYS1" s="112"/>
      <c r="KYT1" s="112"/>
      <c r="KYU1" s="101"/>
      <c r="KYV1" s="112"/>
      <c r="KYW1" s="112"/>
      <c r="KYX1" s="112"/>
      <c r="KYY1" s="101"/>
      <c r="KYZ1" s="112"/>
      <c r="KZA1" s="112"/>
      <c r="KZB1" s="112"/>
      <c r="KZC1" s="101"/>
      <c r="KZD1" s="112"/>
      <c r="KZE1" s="112"/>
      <c r="KZF1" s="112"/>
      <c r="KZG1" s="101"/>
      <c r="KZH1" s="112"/>
      <c r="KZI1" s="112"/>
      <c r="KZJ1" s="112"/>
      <c r="KZK1" s="101"/>
      <c r="KZL1" s="112"/>
      <c r="KZM1" s="112"/>
      <c r="KZN1" s="112"/>
      <c r="KZO1" s="101"/>
      <c r="KZP1" s="112"/>
      <c r="KZQ1" s="112"/>
      <c r="KZR1" s="112"/>
      <c r="KZS1" s="101"/>
      <c r="KZT1" s="112"/>
      <c r="KZU1" s="112"/>
      <c r="KZV1" s="112"/>
      <c r="KZW1" s="101"/>
      <c r="KZX1" s="112"/>
      <c r="KZY1" s="112"/>
      <c r="KZZ1" s="112"/>
      <c r="LAA1" s="101"/>
      <c r="LAB1" s="112"/>
      <c r="LAC1" s="112"/>
      <c r="LAD1" s="112"/>
      <c r="LAE1" s="101"/>
      <c r="LAF1" s="112"/>
      <c r="LAG1" s="112"/>
      <c r="LAH1" s="112"/>
      <c r="LAI1" s="101"/>
      <c r="LAJ1" s="112"/>
      <c r="LAK1" s="112"/>
      <c r="LAL1" s="112"/>
      <c r="LAM1" s="101"/>
      <c r="LAN1" s="112"/>
      <c r="LAO1" s="112"/>
      <c r="LAP1" s="112"/>
      <c r="LAQ1" s="101"/>
      <c r="LAR1" s="112"/>
      <c r="LAS1" s="112"/>
      <c r="LAT1" s="112"/>
      <c r="LAU1" s="101"/>
      <c r="LAV1" s="112"/>
      <c r="LAW1" s="112"/>
      <c r="LAX1" s="112"/>
      <c r="LAY1" s="101"/>
      <c r="LAZ1" s="112"/>
      <c r="LBA1" s="112"/>
      <c r="LBB1" s="112"/>
      <c r="LBC1" s="101"/>
      <c r="LBD1" s="112"/>
      <c r="LBE1" s="112"/>
      <c r="LBF1" s="112"/>
      <c r="LBG1" s="101"/>
      <c r="LBH1" s="112"/>
      <c r="LBI1" s="112"/>
      <c r="LBJ1" s="112"/>
      <c r="LBK1" s="101"/>
      <c r="LBL1" s="112"/>
      <c r="LBM1" s="112"/>
      <c r="LBN1" s="112"/>
      <c r="LBO1" s="101"/>
      <c r="LBP1" s="112"/>
      <c r="LBQ1" s="112"/>
      <c r="LBR1" s="112"/>
      <c r="LBS1" s="101"/>
      <c r="LBT1" s="112"/>
      <c r="LBU1" s="112"/>
      <c r="LBV1" s="112"/>
      <c r="LBW1" s="101"/>
      <c r="LBX1" s="112"/>
      <c r="LBY1" s="112"/>
      <c r="LBZ1" s="112"/>
      <c r="LCA1" s="101"/>
      <c r="LCB1" s="112"/>
      <c r="LCC1" s="112"/>
      <c r="LCD1" s="112"/>
      <c r="LCE1" s="101"/>
      <c r="LCF1" s="112"/>
      <c r="LCG1" s="112"/>
      <c r="LCH1" s="112"/>
      <c r="LCI1" s="101"/>
      <c r="LCJ1" s="112"/>
      <c r="LCK1" s="112"/>
      <c r="LCL1" s="112"/>
      <c r="LCM1" s="101"/>
      <c r="LCN1" s="112"/>
      <c r="LCO1" s="112"/>
      <c r="LCP1" s="112"/>
      <c r="LCQ1" s="101"/>
      <c r="LCR1" s="112"/>
      <c r="LCS1" s="112"/>
      <c r="LCT1" s="112"/>
      <c r="LCU1" s="101"/>
      <c r="LCV1" s="112"/>
      <c r="LCW1" s="112"/>
      <c r="LCX1" s="112"/>
      <c r="LCY1" s="101"/>
      <c r="LCZ1" s="112"/>
      <c r="LDA1" s="112"/>
      <c r="LDB1" s="112"/>
      <c r="LDC1" s="101"/>
      <c r="LDD1" s="112"/>
      <c r="LDE1" s="112"/>
      <c r="LDF1" s="112"/>
      <c r="LDG1" s="101"/>
      <c r="LDH1" s="112"/>
      <c r="LDI1" s="112"/>
      <c r="LDJ1" s="112"/>
      <c r="LDK1" s="101"/>
      <c r="LDL1" s="112"/>
      <c r="LDM1" s="112"/>
      <c r="LDN1" s="112"/>
      <c r="LDO1" s="101"/>
      <c r="LDP1" s="112"/>
      <c r="LDQ1" s="112"/>
      <c r="LDR1" s="112"/>
      <c r="LDS1" s="101"/>
      <c r="LDT1" s="112"/>
      <c r="LDU1" s="112"/>
      <c r="LDV1" s="112"/>
      <c r="LDW1" s="101"/>
      <c r="LDX1" s="112"/>
      <c r="LDY1" s="112"/>
      <c r="LDZ1" s="112"/>
      <c r="LEA1" s="101"/>
      <c r="LEB1" s="112"/>
      <c r="LEC1" s="112"/>
      <c r="LED1" s="112"/>
      <c r="LEE1" s="101"/>
      <c r="LEF1" s="112"/>
      <c r="LEG1" s="112"/>
      <c r="LEH1" s="112"/>
      <c r="LEI1" s="101"/>
      <c r="LEJ1" s="112"/>
      <c r="LEK1" s="112"/>
      <c r="LEL1" s="112"/>
      <c r="LEM1" s="101"/>
      <c r="LEN1" s="112"/>
      <c r="LEO1" s="112"/>
      <c r="LEP1" s="112"/>
      <c r="LEQ1" s="101"/>
      <c r="LER1" s="112"/>
      <c r="LES1" s="112"/>
      <c r="LET1" s="112"/>
      <c r="LEU1" s="101"/>
      <c r="LEV1" s="112"/>
      <c r="LEW1" s="112"/>
      <c r="LEX1" s="112"/>
      <c r="LEY1" s="101"/>
      <c r="LEZ1" s="112"/>
      <c r="LFA1" s="112"/>
      <c r="LFB1" s="112"/>
      <c r="LFC1" s="101"/>
      <c r="LFD1" s="112"/>
      <c r="LFE1" s="112"/>
      <c r="LFF1" s="112"/>
      <c r="LFG1" s="101"/>
      <c r="LFH1" s="112"/>
      <c r="LFI1" s="112"/>
      <c r="LFJ1" s="112"/>
      <c r="LFK1" s="101"/>
      <c r="LFL1" s="112"/>
      <c r="LFM1" s="112"/>
      <c r="LFN1" s="112"/>
      <c r="LFO1" s="101"/>
      <c r="LFP1" s="112"/>
      <c r="LFQ1" s="112"/>
      <c r="LFR1" s="112"/>
      <c r="LFS1" s="101"/>
      <c r="LFT1" s="112"/>
      <c r="LFU1" s="112"/>
      <c r="LFV1" s="112"/>
      <c r="LFW1" s="101"/>
      <c r="LFX1" s="112"/>
      <c r="LFY1" s="112"/>
      <c r="LFZ1" s="112"/>
      <c r="LGA1" s="101"/>
      <c r="LGB1" s="112"/>
      <c r="LGC1" s="112"/>
      <c r="LGD1" s="112"/>
      <c r="LGE1" s="101"/>
      <c r="LGF1" s="112"/>
      <c r="LGG1" s="112"/>
      <c r="LGH1" s="112"/>
      <c r="LGI1" s="101"/>
      <c r="LGJ1" s="112"/>
      <c r="LGK1" s="112"/>
      <c r="LGL1" s="112"/>
      <c r="LGM1" s="101"/>
      <c r="LGN1" s="112"/>
      <c r="LGO1" s="112"/>
      <c r="LGP1" s="112"/>
      <c r="LGQ1" s="101"/>
      <c r="LGR1" s="112"/>
      <c r="LGS1" s="112"/>
      <c r="LGT1" s="112"/>
      <c r="LGU1" s="101"/>
      <c r="LGV1" s="112"/>
      <c r="LGW1" s="112"/>
      <c r="LGX1" s="112"/>
      <c r="LGY1" s="101"/>
      <c r="LGZ1" s="112"/>
      <c r="LHA1" s="112"/>
      <c r="LHB1" s="112"/>
      <c r="LHC1" s="101"/>
      <c r="LHD1" s="112"/>
      <c r="LHE1" s="112"/>
      <c r="LHF1" s="112"/>
      <c r="LHG1" s="101"/>
      <c r="LHH1" s="112"/>
      <c r="LHI1" s="112"/>
      <c r="LHJ1" s="112"/>
      <c r="LHK1" s="101"/>
      <c r="LHL1" s="112"/>
      <c r="LHM1" s="112"/>
      <c r="LHN1" s="112"/>
      <c r="LHO1" s="101"/>
      <c r="LHP1" s="112"/>
      <c r="LHQ1" s="112"/>
      <c r="LHR1" s="112"/>
      <c r="LHS1" s="101"/>
      <c r="LHT1" s="112"/>
      <c r="LHU1" s="112"/>
      <c r="LHV1" s="112"/>
      <c r="LHW1" s="101"/>
      <c r="LHX1" s="112"/>
      <c r="LHY1" s="112"/>
      <c r="LHZ1" s="112"/>
      <c r="LIA1" s="101"/>
      <c r="LIB1" s="112"/>
      <c r="LIC1" s="112"/>
      <c r="LID1" s="112"/>
      <c r="LIE1" s="101"/>
      <c r="LIF1" s="112"/>
      <c r="LIG1" s="112"/>
      <c r="LIH1" s="112"/>
      <c r="LII1" s="101"/>
      <c r="LIJ1" s="112"/>
      <c r="LIK1" s="112"/>
      <c r="LIL1" s="112"/>
      <c r="LIM1" s="101"/>
      <c r="LIN1" s="112"/>
      <c r="LIO1" s="112"/>
      <c r="LIP1" s="112"/>
      <c r="LIQ1" s="101"/>
      <c r="LIR1" s="112"/>
      <c r="LIS1" s="112"/>
      <c r="LIT1" s="112"/>
      <c r="LIU1" s="101"/>
      <c r="LIV1" s="112"/>
      <c r="LIW1" s="112"/>
      <c r="LIX1" s="112"/>
      <c r="LIY1" s="101"/>
      <c r="LIZ1" s="112"/>
      <c r="LJA1" s="112"/>
      <c r="LJB1" s="112"/>
      <c r="LJC1" s="101"/>
      <c r="LJD1" s="112"/>
      <c r="LJE1" s="112"/>
      <c r="LJF1" s="112"/>
      <c r="LJG1" s="101"/>
      <c r="LJH1" s="112"/>
      <c r="LJI1" s="112"/>
      <c r="LJJ1" s="112"/>
      <c r="LJK1" s="101"/>
      <c r="LJL1" s="112"/>
      <c r="LJM1" s="112"/>
      <c r="LJN1" s="112"/>
      <c r="LJO1" s="101"/>
      <c r="LJP1" s="112"/>
      <c r="LJQ1" s="112"/>
      <c r="LJR1" s="112"/>
      <c r="LJS1" s="101"/>
      <c r="LJT1" s="112"/>
      <c r="LJU1" s="112"/>
      <c r="LJV1" s="112"/>
      <c r="LJW1" s="101"/>
      <c r="LJX1" s="112"/>
      <c r="LJY1" s="112"/>
      <c r="LJZ1" s="112"/>
      <c r="LKA1" s="101"/>
      <c r="LKB1" s="112"/>
      <c r="LKC1" s="112"/>
      <c r="LKD1" s="112"/>
      <c r="LKE1" s="101"/>
      <c r="LKF1" s="112"/>
      <c r="LKG1" s="112"/>
      <c r="LKH1" s="112"/>
      <c r="LKI1" s="101"/>
      <c r="LKJ1" s="112"/>
      <c r="LKK1" s="112"/>
      <c r="LKL1" s="112"/>
      <c r="LKM1" s="101"/>
      <c r="LKN1" s="112"/>
      <c r="LKO1" s="112"/>
      <c r="LKP1" s="112"/>
      <c r="LKQ1" s="101"/>
      <c r="LKR1" s="112"/>
      <c r="LKS1" s="112"/>
      <c r="LKT1" s="112"/>
      <c r="LKU1" s="101"/>
      <c r="LKV1" s="112"/>
      <c r="LKW1" s="112"/>
      <c r="LKX1" s="112"/>
      <c r="LKY1" s="101"/>
      <c r="LKZ1" s="112"/>
      <c r="LLA1" s="112"/>
      <c r="LLB1" s="112"/>
      <c r="LLC1" s="101"/>
      <c r="LLD1" s="112"/>
      <c r="LLE1" s="112"/>
      <c r="LLF1" s="112"/>
      <c r="LLG1" s="101"/>
      <c r="LLH1" s="112"/>
      <c r="LLI1" s="112"/>
      <c r="LLJ1" s="112"/>
      <c r="LLK1" s="101"/>
      <c r="LLL1" s="112"/>
      <c r="LLM1" s="112"/>
      <c r="LLN1" s="112"/>
      <c r="LLO1" s="101"/>
      <c r="LLP1" s="112"/>
      <c r="LLQ1" s="112"/>
      <c r="LLR1" s="112"/>
      <c r="LLS1" s="101"/>
      <c r="LLT1" s="112"/>
      <c r="LLU1" s="112"/>
      <c r="LLV1" s="112"/>
      <c r="LLW1" s="101"/>
      <c r="LLX1" s="112"/>
      <c r="LLY1" s="112"/>
      <c r="LLZ1" s="112"/>
      <c r="LMA1" s="101"/>
      <c r="LMB1" s="112"/>
      <c r="LMC1" s="112"/>
      <c r="LMD1" s="112"/>
      <c r="LME1" s="101"/>
      <c r="LMF1" s="112"/>
      <c r="LMG1" s="112"/>
      <c r="LMH1" s="112"/>
      <c r="LMI1" s="101"/>
      <c r="LMJ1" s="112"/>
      <c r="LMK1" s="112"/>
      <c r="LML1" s="112"/>
      <c r="LMM1" s="101"/>
      <c r="LMN1" s="112"/>
      <c r="LMO1" s="112"/>
      <c r="LMP1" s="112"/>
      <c r="LMQ1" s="101"/>
      <c r="LMR1" s="112"/>
      <c r="LMS1" s="112"/>
      <c r="LMT1" s="112"/>
      <c r="LMU1" s="101"/>
      <c r="LMV1" s="112"/>
      <c r="LMW1" s="112"/>
      <c r="LMX1" s="112"/>
      <c r="LMY1" s="101"/>
      <c r="LMZ1" s="112"/>
      <c r="LNA1" s="112"/>
      <c r="LNB1" s="112"/>
      <c r="LNC1" s="101"/>
      <c r="LND1" s="112"/>
      <c r="LNE1" s="112"/>
      <c r="LNF1" s="112"/>
      <c r="LNG1" s="101"/>
      <c r="LNH1" s="112"/>
      <c r="LNI1" s="112"/>
      <c r="LNJ1" s="112"/>
      <c r="LNK1" s="101"/>
      <c r="LNL1" s="112"/>
      <c r="LNM1" s="112"/>
      <c r="LNN1" s="112"/>
      <c r="LNO1" s="101"/>
      <c r="LNP1" s="112"/>
      <c r="LNQ1" s="112"/>
      <c r="LNR1" s="112"/>
      <c r="LNS1" s="101"/>
      <c r="LNT1" s="112"/>
      <c r="LNU1" s="112"/>
      <c r="LNV1" s="112"/>
      <c r="LNW1" s="101"/>
      <c r="LNX1" s="112"/>
      <c r="LNY1" s="112"/>
      <c r="LNZ1" s="112"/>
      <c r="LOA1" s="101"/>
      <c r="LOB1" s="112"/>
      <c r="LOC1" s="112"/>
      <c r="LOD1" s="112"/>
      <c r="LOE1" s="101"/>
      <c r="LOF1" s="112"/>
      <c r="LOG1" s="112"/>
      <c r="LOH1" s="112"/>
      <c r="LOI1" s="101"/>
      <c r="LOJ1" s="112"/>
      <c r="LOK1" s="112"/>
      <c r="LOL1" s="112"/>
      <c r="LOM1" s="101"/>
      <c r="LON1" s="112"/>
      <c r="LOO1" s="112"/>
      <c r="LOP1" s="112"/>
      <c r="LOQ1" s="101"/>
      <c r="LOR1" s="112"/>
      <c r="LOS1" s="112"/>
      <c r="LOT1" s="112"/>
      <c r="LOU1" s="101"/>
      <c r="LOV1" s="112"/>
      <c r="LOW1" s="112"/>
      <c r="LOX1" s="112"/>
      <c r="LOY1" s="101"/>
      <c r="LOZ1" s="112"/>
      <c r="LPA1" s="112"/>
      <c r="LPB1" s="112"/>
      <c r="LPC1" s="101"/>
      <c r="LPD1" s="112"/>
      <c r="LPE1" s="112"/>
      <c r="LPF1" s="112"/>
      <c r="LPG1" s="101"/>
      <c r="LPH1" s="112"/>
      <c r="LPI1" s="112"/>
      <c r="LPJ1" s="112"/>
      <c r="LPK1" s="101"/>
      <c r="LPL1" s="112"/>
      <c r="LPM1" s="112"/>
      <c r="LPN1" s="112"/>
      <c r="LPO1" s="101"/>
      <c r="LPP1" s="112"/>
      <c r="LPQ1" s="112"/>
      <c r="LPR1" s="112"/>
      <c r="LPS1" s="101"/>
      <c r="LPT1" s="112"/>
      <c r="LPU1" s="112"/>
      <c r="LPV1" s="112"/>
      <c r="LPW1" s="101"/>
      <c r="LPX1" s="112"/>
      <c r="LPY1" s="112"/>
      <c r="LPZ1" s="112"/>
      <c r="LQA1" s="101"/>
      <c r="LQB1" s="112"/>
      <c r="LQC1" s="112"/>
      <c r="LQD1" s="112"/>
      <c r="LQE1" s="101"/>
      <c r="LQF1" s="112"/>
      <c r="LQG1" s="112"/>
      <c r="LQH1" s="112"/>
      <c r="LQI1" s="101"/>
      <c r="LQJ1" s="112"/>
      <c r="LQK1" s="112"/>
      <c r="LQL1" s="112"/>
      <c r="LQM1" s="101"/>
      <c r="LQN1" s="112"/>
      <c r="LQO1" s="112"/>
      <c r="LQP1" s="112"/>
      <c r="LQQ1" s="101"/>
      <c r="LQR1" s="112"/>
      <c r="LQS1" s="112"/>
      <c r="LQT1" s="112"/>
      <c r="LQU1" s="101"/>
      <c r="LQV1" s="112"/>
      <c r="LQW1" s="112"/>
      <c r="LQX1" s="112"/>
      <c r="LQY1" s="101"/>
      <c r="LQZ1" s="112"/>
      <c r="LRA1" s="112"/>
      <c r="LRB1" s="112"/>
      <c r="LRC1" s="101"/>
      <c r="LRD1" s="112"/>
      <c r="LRE1" s="112"/>
      <c r="LRF1" s="112"/>
      <c r="LRG1" s="101"/>
      <c r="LRH1" s="112"/>
      <c r="LRI1" s="112"/>
      <c r="LRJ1" s="112"/>
      <c r="LRK1" s="101"/>
      <c r="LRL1" s="112"/>
      <c r="LRM1" s="112"/>
      <c r="LRN1" s="112"/>
      <c r="LRO1" s="101"/>
      <c r="LRP1" s="112"/>
      <c r="LRQ1" s="112"/>
      <c r="LRR1" s="112"/>
      <c r="LRS1" s="101"/>
      <c r="LRT1" s="112"/>
      <c r="LRU1" s="112"/>
      <c r="LRV1" s="112"/>
      <c r="LRW1" s="101"/>
      <c r="LRX1" s="112"/>
      <c r="LRY1" s="112"/>
      <c r="LRZ1" s="112"/>
      <c r="LSA1" s="101"/>
      <c r="LSB1" s="112"/>
      <c r="LSC1" s="112"/>
      <c r="LSD1" s="112"/>
      <c r="LSE1" s="101"/>
      <c r="LSF1" s="112"/>
      <c r="LSG1" s="112"/>
      <c r="LSH1" s="112"/>
      <c r="LSI1" s="101"/>
      <c r="LSJ1" s="112"/>
      <c r="LSK1" s="112"/>
      <c r="LSL1" s="112"/>
      <c r="LSM1" s="101"/>
      <c r="LSN1" s="112"/>
      <c r="LSO1" s="112"/>
      <c r="LSP1" s="112"/>
      <c r="LSQ1" s="101"/>
      <c r="LSR1" s="112"/>
      <c r="LSS1" s="112"/>
      <c r="LST1" s="112"/>
      <c r="LSU1" s="101"/>
      <c r="LSV1" s="112"/>
      <c r="LSW1" s="112"/>
      <c r="LSX1" s="112"/>
      <c r="LSY1" s="101"/>
      <c r="LSZ1" s="112"/>
      <c r="LTA1" s="112"/>
      <c r="LTB1" s="112"/>
      <c r="LTC1" s="101"/>
      <c r="LTD1" s="112"/>
      <c r="LTE1" s="112"/>
      <c r="LTF1" s="112"/>
      <c r="LTG1" s="101"/>
      <c r="LTH1" s="112"/>
      <c r="LTI1" s="112"/>
      <c r="LTJ1" s="112"/>
      <c r="LTK1" s="101"/>
      <c r="LTL1" s="112"/>
      <c r="LTM1" s="112"/>
      <c r="LTN1" s="112"/>
      <c r="LTO1" s="101"/>
      <c r="LTP1" s="112"/>
      <c r="LTQ1" s="112"/>
      <c r="LTR1" s="112"/>
      <c r="LTS1" s="101"/>
      <c r="LTT1" s="112"/>
      <c r="LTU1" s="112"/>
      <c r="LTV1" s="112"/>
      <c r="LTW1" s="101"/>
      <c r="LTX1" s="112"/>
      <c r="LTY1" s="112"/>
      <c r="LTZ1" s="112"/>
      <c r="LUA1" s="101"/>
      <c r="LUB1" s="112"/>
      <c r="LUC1" s="112"/>
      <c r="LUD1" s="112"/>
      <c r="LUE1" s="101"/>
      <c r="LUF1" s="112"/>
      <c r="LUG1" s="112"/>
      <c r="LUH1" s="112"/>
      <c r="LUI1" s="101"/>
      <c r="LUJ1" s="112"/>
      <c r="LUK1" s="112"/>
      <c r="LUL1" s="112"/>
      <c r="LUM1" s="101"/>
      <c r="LUN1" s="112"/>
      <c r="LUO1" s="112"/>
      <c r="LUP1" s="112"/>
      <c r="LUQ1" s="101"/>
      <c r="LUR1" s="112"/>
      <c r="LUS1" s="112"/>
      <c r="LUT1" s="112"/>
      <c r="LUU1" s="101"/>
      <c r="LUV1" s="112"/>
      <c r="LUW1" s="112"/>
      <c r="LUX1" s="112"/>
      <c r="LUY1" s="101"/>
      <c r="LUZ1" s="112"/>
      <c r="LVA1" s="112"/>
      <c r="LVB1" s="112"/>
      <c r="LVC1" s="101"/>
      <c r="LVD1" s="112"/>
      <c r="LVE1" s="112"/>
      <c r="LVF1" s="112"/>
      <c r="LVG1" s="101"/>
      <c r="LVH1" s="112"/>
      <c r="LVI1" s="112"/>
      <c r="LVJ1" s="112"/>
      <c r="LVK1" s="101"/>
      <c r="LVL1" s="112"/>
      <c r="LVM1" s="112"/>
      <c r="LVN1" s="112"/>
      <c r="LVO1" s="101"/>
      <c r="LVP1" s="112"/>
      <c r="LVQ1" s="112"/>
      <c r="LVR1" s="112"/>
      <c r="LVS1" s="101"/>
      <c r="LVT1" s="112"/>
      <c r="LVU1" s="112"/>
      <c r="LVV1" s="112"/>
      <c r="LVW1" s="101"/>
      <c r="LVX1" s="112"/>
      <c r="LVY1" s="112"/>
      <c r="LVZ1" s="112"/>
      <c r="LWA1" s="101"/>
      <c r="LWB1" s="112"/>
      <c r="LWC1" s="112"/>
      <c r="LWD1" s="112"/>
      <c r="LWE1" s="101"/>
      <c r="LWF1" s="112"/>
      <c r="LWG1" s="112"/>
      <c r="LWH1" s="112"/>
      <c r="LWI1" s="101"/>
      <c r="LWJ1" s="112"/>
      <c r="LWK1" s="112"/>
      <c r="LWL1" s="112"/>
      <c r="LWM1" s="101"/>
      <c r="LWN1" s="112"/>
      <c r="LWO1" s="112"/>
      <c r="LWP1" s="112"/>
      <c r="LWQ1" s="101"/>
      <c r="LWR1" s="112"/>
      <c r="LWS1" s="112"/>
      <c r="LWT1" s="112"/>
      <c r="LWU1" s="101"/>
      <c r="LWV1" s="112"/>
      <c r="LWW1" s="112"/>
      <c r="LWX1" s="112"/>
      <c r="LWY1" s="101"/>
      <c r="LWZ1" s="112"/>
      <c r="LXA1" s="112"/>
      <c r="LXB1" s="112"/>
      <c r="LXC1" s="101"/>
      <c r="LXD1" s="112"/>
      <c r="LXE1" s="112"/>
      <c r="LXF1" s="112"/>
      <c r="LXG1" s="101"/>
      <c r="LXH1" s="112"/>
      <c r="LXI1" s="112"/>
      <c r="LXJ1" s="112"/>
      <c r="LXK1" s="101"/>
      <c r="LXL1" s="112"/>
      <c r="LXM1" s="112"/>
      <c r="LXN1" s="112"/>
      <c r="LXO1" s="101"/>
      <c r="LXP1" s="112"/>
      <c r="LXQ1" s="112"/>
      <c r="LXR1" s="112"/>
      <c r="LXS1" s="101"/>
      <c r="LXT1" s="112"/>
      <c r="LXU1" s="112"/>
      <c r="LXV1" s="112"/>
      <c r="LXW1" s="101"/>
      <c r="LXX1" s="112"/>
      <c r="LXY1" s="112"/>
      <c r="LXZ1" s="112"/>
      <c r="LYA1" s="101"/>
      <c r="LYB1" s="112"/>
      <c r="LYC1" s="112"/>
      <c r="LYD1" s="112"/>
      <c r="LYE1" s="101"/>
      <c r="LYF1" s="112"/>
      <c r="LYG1" s="112"/>
      <c r="LYH1" s="112"/>
      <c r="LYI1" s="101"/>
      <c r="LYJ1" s="112"/>
      <c r="LYK1" s="112"/>
      <c r="LYL1" s="112"/>
      <c r="LYM1" s="101"/>
      <c r="LYN1" s="112"/>
      <c r="LYO1" s="112"/>
      <c r="LYP1" s="112"/>
      <c r="LYQ1" s="101"/>
      <c r="LYR1" s="112"/>
      <c r="LYS1" s="112"/>
      <c r="LYT1" s="112"/>
      <c r="LYU1" s="101"/>
      <c r="LYV1" s="112"/>
      <c r="LYW1" s="112"/>
      <c r="LYX1" s="112"/>
      <c r="LYY1" s="101"/>
      <c r="LYZ1" s="112"/>
      <c r="LZA1" s="112"/>
      <c r="LZB1" s="112"/>
      <c r="LZC1" s="101"/>
      <c r="LZD1" s="112"/>
      <c r="LZE1" s="112"/>
      <c r="LZF1" s="112"/>
      <c r="LZG1" s="101"/>
      <c r="LZH1" s="112"/>
      <c r="LZI1" s="112"/>
      <c r="LZJ1" s="112"/>
      <c r="LZK1" s="101"/>
      <c r="LZL1" s="112"/>
      <c r="LZM1" s="112"/>
      <c r="LZN1" s="112"/>
      <c r="LZO1" s="101"/>
      <c r="LZP1" s="112"/>
      <c r="LZQ1" s="112"/>
      <c r="LZR1" s="112"/>
      <c r="LZS1" s="101"/>
      <c r="LZT1" s="112"/>
      <c r="LZU1" s="112"/>
      <c r="LZV1" s="112"/>
      <c r="LZW1" s="101"/>
      <c r="LZX1" s="112"/>
      <c r="LZY1" s="112"/>
      <c r="LZZ1" s="112"/>
      <c r="MAA1" s="101"/>
      <c r="MAB1" s="112"/>
      <c r="MAC1" s="112"/>
      <c r="MAD1" s="112"/>
      <c r="MAE1" s="101"/>
      <c r="MAF1" s="112"/>
      <c r="MAG1" s="112"/>
      <c r="MAH1" s="112"/>
      <c r="MAI1" s="101"/>
      <c r="MAJ1" s="112"/>
      <c r="MAK1" s="112"/>
      <c r="MAL1" s="112"/>
      <c r="MAM1" s="101"/>
      <c r="MAN1" s="112"/>
      <c r="MAO1" s="112"/>
      <c r="MAP1" s="112"/>
      <c r="MAQ1" s="101"/>
      <c r="MAR1" s="112"/>
      <c r="MAS1" s="112"/>
      <c r="MAT1" s="112"/>
      <c r="MAU1" s="101"/>
      <c r="MAV1" s="112"/>
      <c r="MAW1" s="112"/>
      <c r="MAX1" s="112"/>
      <c r="MAY1" s="101"/>
      <c r="MAZ1" s="112"/>
      <c r="MBA1" s="112"/>
      <c r="MBB1" s="112"/>
      <c r="MBC1" s="101"/>
      <c r="MBD1" s="112"/>
      <c r="MBE1" s="112"/>
      <c r="MBF1" s="112"/>
      <c r="MBG1" s="101"/>
      <c r="MBH1" s="112"/>
      <c r="MBI1" s="112"/>
      <c r="MBJ1" s="112"/>
      <c r="MBK1" s="101"/>
      <c r="MBL1" s="112"/>
      <c r="MBM1" s="112"/>
      <c r="MBN1" s="112"/>
      <c r="MBO1" s="101"/>
      <c r="MBP1" s="112"/>
      <c r="MBQ1" s="112"/>
      <c r="MBR1" s="112"/>
      <c r="MBS1" s="101"/>
      <c r="MBT1" s="112"/>
      <c r="MBU1" s="112"/>
      <c r="MBV1" s="112"/>
      <c r="MBW1" s="101"/>
      <c r="MBX1" s="112"/>
      <c r="MBY1" s="112"/>
      <c r="MBZ1" s="112"/>
      <c r="MCA1" s="101"/>
      <c r="MCB1" s="112"/>
      <c r="MCC1" s="112"/>
      <c r="MCD1" s="112"/>
      <c r="MCE1" s="101"/>
      <c r="MCF1" s="112"/>
      <c r="MCG1" s="112"/>
      <c r="MCH1" s="112"/>
      <c r="MCI1" s="101"/>
      <c r="MCJ1" s="112"/>
      <c r="MCK1" s="112"/>
      <c r="MCL1" s="112"/>
      <c r="MCM1" s="101"/>
      <c r="MCN1" s="112"/>
      <c r="MCO1" s="112"/>
      <c r="MCP1" s="112"/>
      <c r="MCQ1" s="101"/>
      <c r="MCR1" s="112"/>
      <c r="MCS1" s="112"/>
      <c r="MCT1" s="112"/>
      <c r="MCU1" s="101"/>
      <c r="MCV1" s="112"/>
      <c r="MCW1" s="112"/>
      <c r="MCX1" s="112"/>
      <c r="MCY1" s="101"/>
      <c r="MCZ1" s="112"/>
      <c r="MDA1" s="112"/>
      <c r="MDB1" s="112"/>
      <c r="MDC1" s="101"/>
      <c r="MDD1" s="112"/>
      <c r="MDE1" s="112"/>
      <c r="MDF1" s="112"/>
      <c r="MDG1" s="101"/>
      <c r="MDH1" s="112"/>
      <c r="MDI1" s="112"/>
      <c r="MDJ1" s="112"/>
      <c r="MDK1" s="101"/>
      <c r="MDL1" s="112"/>
      <c r="MDM1" s="112"/>
      <c r="MDN1" s="112"/>
      <c r="MDO1" s="101"/>
      <c r="MDP1" s="112"/>
      <c r="MDQ1" s="112"/>
      <c r="MDR1" s="112"/>
      <c r="MDS1" s="101"/>
      <c r="MDT1" s="112"/>
      <c r="MDU1" s="112"/>
      <c r="MDV1" s="112"/>
      <c r="MDW1" s="101"/>
      <c r="MDX1" s="112"/>
      <c r="MDY1" s="112"/>
      <c r="MDZ1" s="112"/>
      <c r="MEA1" s="101"/>
      <c r="MEB1" s="112"/>
      <c r="MEC1" s="112"/>
      <c r="MED1" s="112"/>
      <c r="MEE1" s="101"/>
      <c r="MEF1" s="112"/>
      <c r="MEG1" s="112"/>
      <c r="MEH1" s="112"/>
      <c r="MEI1" s="101"/>
      <c r="MEJ1" s="112"/>
      <c r="MEK1" s="112"/>
      <c r="MEL1" s="112"/>
      <c r="MEM1" s="101"/>
      <c r="MEN1" s="112"/>
      <c r="MEO1" s="112"/>
      <c r="MEP1" s="112"/>
      <c r="MEQ1" s="101"/>
      <c r="MER1" s="112"/>
      <c r="MES1" s="112"/>
      <c r="MET1" s="112"/>
      <c r="MEU1" s="101"/>
      <c r="MEV1" s="112"/>
      <c r="MEW1" s="112"/>
      <c r="MEX1" s="112"/>
      <c r="MEY1" s="101"/>
      <c r="MEZ1" s="112"/>
      <c r="MFA1" s="112"/>
      <c r="MFB1" s="112"/>
      <c r="MFC1" s="101"/>
      <c r="MFD1" s="112"/>
      <c r="MFE1" s="112"/>
      <c r="MFF1" s="112"/>
      <c r="MFG1" s="101"/>
      <c r="MFH1" s="112"/>
      <c r="MFI1" s="112"/>
      <c r="MFJ1" s="112"/>
      <c r="MFK1" s="101"/>
      <c r="MFL1" s="112"/>
      <c r="MFM1" s="112"/>
      <c r="MFN1" s="112"/>
      <c r="MFO1" s="101"/>
      <c r="MFP1" s="112"/>
      <c r="MFQ1" s="112"/>
      <c r="MFR1" s="112"/>
      <c r="MFS1" s="101"/>
      <c r="MFT1" s="112"/>
      <c r="MFU1" s="112"/>
      <c r="MFV1" s="112"/>
      <c r="MFW1" s="101"/>
      <c r="MFX1" s="112"/>
      <c r="MFY1" s="112"/>
      <c r="MFZ1" s="112"/>
      <c r="MGA1" s="101"/>
      <c r="MGB1" s="112"/>
      <c r="MGC1" s="112"/>
      <c r="MGD1" s="112"/>
      <c r="MGE1" s="101"/>
      <c r="MGF1" s="112"/>
      <c r="MGG1" s="112"/>
      <c r="MGH1" s="112"/>
      <c r="MGI1" s="101"/>
      <c r="MGJ1" s="112"/>
      <c r="MGK1" s="112"/>
      <c r="MGL1" s="112"/>
      <c r="MGM1" s="101"/>
      <c r="MGN1" s="112"/>
      <c r="MGO1" s="112"/>
      <c r="MGP1" s="112"/>
      <c r="MGQ1" s="101"/>
      <c r="MGR1" s="112"/>
      <c r="MGS1" s="112"/>
      <c r="MGT1" s="112"/>
      <c r="MGU1" s="101"/>
      <c r="MGV1" s="112"/>
      <c r="MGW1" s="112"/>
      <c r="MGX1" s="112"/>
      <c r="MGY1" s="101"/>
      <c r="MGZ1" s="112"/>
      <c r="MHA1" s="112"/>
      <c r="MHB1" s="112"/>
      <c r="MHC1" s="101"/>
      <c r="MHD1" s="112"/>
      <c r="MHE1" s="112"/>
      <c r="MHF1" s="112"/>
      <c r="MHG1" s="101"/>
      <c r="MHH1" s="112"/>
      <c r="MHI1" s="112"/>
      <c r="MHJ1" s="112"/>
      <c r="MHK1" s="101"/>
      <c r="MHL1" s="112"/>
      <c r="MHM1" s="112"/>
      <c r="MHN1" s="112"/>
      <c r="MHO1" s="101"/>
      <c r="MHP1" s="112"/>
      <c r="MHQ1" s="112"/>
      <c r="MHR1" s="112"/>
      <c r="MHS1" s="101"/>
      <c r="MHT1" s="112"/>
      <c r="MHU1" s="112"/>
      <c r="MHV1" s="112"/>
      <c r="MHW1" s="101"/>
      <c r="MHX1" s="112"/>
      <c r="MHY1" s="112"/>
      <c r="MHZ1" s="112"/>
      <c r="MIA1" s="101"/>
      <c r="MIB1" s="112"/>
      <c r="MIC1" s="112"/>
      <c r="MID1" s="112"/>
      <c r="MIE1" s="101"/>
      <c r="MIF1" s="112"/>
      <c r="MIG1" s="112"/>
      <c r="MIH1" s="112"/>
      <c r="MII1" s="101"/>
      <c r="MIJ1" s="112"/>
      <c r="MIK1" s="112"/>
      <c r="MIL1" s="112"/>
      <c r="MIM1" s="101"/>
      <c r="MIN1" s="112"/>
      <c r="MIO1" s="112"/>
      <c r="MIP1" s="112"/>
      <c r="MIQ1" s="101"/>
      <c r="MIR1" s="112"/>
      <c r="MIS1" s="112"/>
      <c r="MIT1" s="112"/>
      <c r="MIU1" s="101"/>
      <c r="MIV1" s="112"/>
      <c r="MIW1" s="112"/>
      <c r="MIX1" s="112"/>
      <c r="MIY1" s="101"/>
      <c r="MIZ1" s="112"/>
      <c r="MJA1" s="112"/>
      <c r="MJB1" s="112"/>
      <c r="MJC1" s="101"/>
      <c r="MJD1" s="112"/>
      <c r="MJE1" s="112"/>
      <c r="MJF1" s="112"/>
      <c r="MJG1" s="101"/>
      <c r="MJH1" s="112"/>
      <c r="MJI1" s="112"/>
      <c r="MJJ1" s="112"/>
      <c r="MJK1" s="101"/>
      <c r="MJL1" s="112"/>
      <c r="MJM1" s="112"/>
      <c r="MJN1" s="112"/>
      <c r="MJO1" s="101"/>
      <c r="MJP1" s="112"/>
      <c r="MJQ1" s="112"/>
      <c r="MJR1" s="112"/>
      <c r="MJS1" s="101"/>
      <c r="MJT1" s="112"/>
      <c r="MJU1" s="112"/>
      <c r="MJV1" s="112"/>
      <c r="MJW1" s="101"/>
      <c r="MJX1" s="112"/>
      <c r="MJY1" s="112"/>
      <c r="MJZ1" s="112"/>
      <c r="MKA1" s="101"/>
      <c r="MKB1" s="112"/>
      <c r="MKC1" s="112"/>
      <c r="MKD1" s="112"/>
      <c r="MKE1" s="101"/>
      <c r="MKF1" s="112"/>
      <c r="MKG1" s="112"/>
      <c r="MKH1" s="112"/>
      <c r="MKI1" s="101"/>
      <c r="MKJ1" s="112"/>
      <c r="MKK1" s="112"/>
      <c r="MKL1" s="112"/>
      <c r="MKM1" s="101"/>
      <c r="MKN1" s="112"/>
      <c r="MKO1" s="112"/>
      <c r="MKP1" s="112"/>
      <c r="MKQ1" s="101"/>
      <c r="MKR1" s="112"/>
      <c r="MKS1" s="112"/>
      <c r="MKT1" s="112"/>
      <c r="MKU1" s="101"/>
      <c r="MKV1" s="112"/>
      <c r="MKW1" s="112"/>
      <c r="MKX1" s="112"/>
      <c r="MKY1" s="101"/>
      <c r="MKZ1" s="112"/>
      <c r="MLA1" s="112"/>
      <c r="MLB1" s="112"/>
      <c r="MLC1" s="101"/>
      <c r="MLD1" s="112"/>
      <c r="MLE1" s="112"/>
      <c r="MLF1" s="112"/>
      <c r="MLG1" s="101"/>
      <c r="MLH1" s="112"/>
      <c r="MLI1" s="112"/>
      <c r="MLJ1" s="112"/>
      <c r="MLK1" s="101"/>
      <c r="MLL1" s="112"/>
      <c r="MLM1" s="112"/>
      <c r="MLN1" s="112"/>
      <c r="MLO1" s="101"/>
      <c r="MLP1" s="112"/>
      <c r="MLQ1" s="112"/>
      <c r="MLR1" s="112"/>
      <c r="MLS1" s="101"/>
      <c r="MLT1" s="112"/>
      <c r="MLU1" s="112"/>
      <c r="MLV1" s="112"/>
      <c r="MLW1" s="101"/>
      <c r="MLX1" s="112"/>
      <c r="MLY1" s="112"/>
      <c r="MLZ1" s="112"/>
      <c r="MMA1" s="101"/>
      <c r="MMB1" s="112"/>
      <c r="MMC1" s="112"/>
      <c r="MMD1" s="112"/>
      <c r="MME1" s="101"/>
      <c r="MMF1" s="112"/>
      <c r="MMG1" s="112"/>
      <c r="MMH1" s="112"/>
      <c r="MMI1" s="101"/>
      <c r="MMJ1" s="112"/>
      <c r="MMK1" s="112"/>
      <c r="MML1" s="112"/>
      <c r="MMM1" s="101"/>
      <c r="MMN1" s="112"/>
      <c r="MMO1" s="112"/>
      <c r="MMP1" s="112"/>
      <c r="MMQ1" s="101"/>
      <c r="MMR1" s="112"/>
      <c r="MMS1" s="112"/>
      <c r="MMT1" s="112"/>
      <c r="MMU1" s="101"/>
      <c r="MMV1" s="112"/>
      <c r="MMW1" s="112"/>
      <c r="MMX1" s="112"/>
      <c r="MMY1" s="101"/>
      <c r="MMZ1" s="112"/>
      <c r="MNA1" s="112"/>
      <c r="MNB1" s="112"/>
      <c r="MNC1" s="101"/>
      <c r="MND1" s="112"/>
      <c r="MNE1" s="112"/>
      <c r="MNF1" s="112"/>
      <c r="MNG1" s="101"/>
      <c r="MNH1" s="112"/>
      <c r="MNI1" s="112"/>
      <c r="MNJ1" s="112"/>
      <c r="MNK1" s="101"/>
      <c r="MNL1" s="112"/>
      <c r="MNM1" s="112"/>
      <c r="MNN1" s="112"/>
      <c r="MNO1" s="101"/>
      <c r="MNP1" s="112"/>
      <c r="MNQ1" s="112"/>
      <c r="MNR1" s="112"/>
      <c r="MNS1" s="101"/>
      <c r="MNT1" s="112"/>
      <c r="MNU1" s="112"/>
      <c r="MNV1" s="112"/>
      <c r="MNW1" s="101"/>
      <c r="MNX1" s="112"/>
      <c r="MNY1" s="112"/>
      <c r="MNZ1" s="112"/>
      <c r="MOA1" s="101"/>
      <c r="MOB1" s="112"/>
      <c r="MOC1" s="112"/>
      <c r="MOD1" s="112"/>
      <c r="MOE1" s="101"/>
      <c r="MOF1" s="112"/>
      <c r="MOG1" s="112"/>
      <c r="MOH1" s="112"/>
      <c r="MOI1" s="101"/>
      <c r="MOJ1" s="112"/>
      <c r="MOK1" s="112"/>
      <c r="MOL1" s="112"/>
      <c r="MOM1" s="101"/>
      <c r="MON1" s="112"/>
      <c r="MOO1" s="112"/>
      <c r="MOP1" s="112"/>
      <c r="MOQ1" s="101"/>
      <c r="MOR1" s="112"/>
      <c r="MOS1" s="112"/>
      <c r="MOT1" s="112"/>
      <c r="MOU1" s="101"/>
      <c r="MOV1" s="112"/>
      <c r="MOW1" s="112"/>
      <c r="MOX1" s="112"/>
      <c r="MOY1" s="101"/>
      <c r="MOZ1" s="112"/>
      <c r="MPA1" s="112"/>
      <c r="MPB1" s="112"/>
      <c r="MPC1" s="101"/>
      <c r="MPD1" s="112"/>
      <c r="MPE1" s="112"/>
      <c r="MPF1" s="112"/>
      <c r="MPG1" s="101"/>
      <c r="MPH1" s="112"/>
      <c r="MPI1" s="112"/>
      <c r="MPJ1" s="112"/>
      <c r="MPK1" s="101"/>
      <c r="MPL1" s="112"/>
      <c r="MPM1" s="112"/>
      <c r="MPN1" s="112"/>
      <c r="MPO1" s="101"/>
      <c r="MPP1" s="112"/>
      <c r="MPQ1" s="112"/>
      <c r="MPR1" s="112"/>
      <c r="MPS1" s="101"/>
      <c r="MPT1" s="112"/>
      <c r="MPU1" s="112"/>
      <c r="MPV1" s="112"/>
      <c r="MPW1" s="101"/>
      <c r="MPX1" s="112"/>
      <c r="MPY1" s="112"/>
      <c r="MPZ1" s="112"/>
      <c r="MQA1" s="101"/>
      <c r="MQB1" s="112"/>
      <c r="MQC1" s="112"/>
      <c r="MQD1" s="112"/>
      <c r="MQE1" s="101"/>
      <c r="MQF1" s="112"/>
      <c r="MQG1" s="112"/>
      <c r="MQH1" s="112"/>
      <c r="MQI1" s="101"/>
      <c r="MQJ1" s="112"/>
      <c r="MQK1" s="112"/>
      <c r="MQL1" s="112"/>
      <c r="MQM1" s="101"/>
      <c r="MQN1" s="112"/>
      <c r="MQO1" s="112"/>
      <c r="MQP1" s="112"/>
      <c r="MQQ1" s="101"/>
      <c r="MQR1" s="112"/>
      <c r="MQS1" s="112"/>
      <c r="MQT1" s="112"/>
      <c r="MQU1" s="101"/>
      <c r="MQV1" s="112"/>
      <c r="MQW1" s="112"/>
      <c r="MQX1" s="112"/>
      <c r="MQY1" s="101"/>
      <c r="MQZ1" s="112"/>
      <c r="MRA1" s="112"/>
      <c r="MRB1" s="112"/>
      <c r="MRC1" s="101"/>
      <c r="MRD1" s="112"/>
      <c r="MRE1" s="112"/>
      <c r="MRF1" s="112"/>
      <c r="MRG1" s="101"/>
      <c r="MRH1" s="112"/>
      <c r="MRI1" s="112"/>
      <c r="MRJ1" s="112"/>
      <c r="MRK1" s="101"/>
      <c r="MRL1" s="112"/>
      <c r="MRM1" s="112"/>
      <c r="MRN1" s="112"/>
      <c r="MRO1" s="101"/>
      <c r="MRP1" s="112"/>
      <c r="MRQ1" s="112"/>
      <c r="MRR1" s="112"/>
      <c r="MRS1" s="101"/>
      <c r="MRT1" s="112"/>
      <c r="MRU1" s="112"/>
      <c r="MRV1" s="112"/>
      <c r="MRW1" s="101"/>
      <c r="MRX1" s="112"/>
      <c r="MRY1" s="112"/>
      <c r="MRZ1" s="112"/>
      <c r="MSA1" s="101"/>
      <c r="MSB1" s="112"/>
      <c r="MSC1" s="112"/>
      <c r="MSD1" s="112"/>
      <c r="MSE1" s="101"/>
      <c r="MSF1" s="112"/>
      <c r="MSG1" s="112"/>
      <c r="MSH1" s="112"/>
      <c r="MSI1" s="101"/>
      <c r="MSJ1" s="112"/>
      <c r="MSK1" s="112"/>
      <c r="MSL1" s="112"/>
      <c r="MSM1" s="101"/>
      <c r="MSN1" s="112"/>
      <c r="MSO1" s="112"/>
      <c r="MSP1" s="112"/>
      <c r="MSQ1" s="101"/>
      <c r="MSR1" s="112"/>
      <c r="MSS1" s="112"/>
      <c r="MST1" s="112"/>
      <c r="MSU1" s="101"/>
      <c r="MSV1" s="112"/>
      <c r="MSW1" s="112"/>
      <c r="MSX1" s="112"/>
      <c r="MSY1" s="101"/>
      <c r="MSZ1" s="112"/>
      <c r="MTA1" s="112"/>
      <c r="MTB1" s="112"/>
      <c r="MTC1" s="101"/>
      <c r="MTD1" s="112"/>
      <c r="MTE1" s="112"/>
      <c r="MTF1" s="112"/>
      <c r="MTG1" s="101"/>
      <c r="MTH1" s="112"/>
      <c r="MTI1" s="112"/>
      <c r="MTJ1" s="112"/>
      <c r="MTK1" s="101"/>
      <c r="MTL1" s="112"/>
      <c r="MTM1" s="112"/>
      <c r="MTN1" s="112"/>
      <c r="MTO1" s="101"/>
      <c r="MTP1" s="112"/>
      <c r="MTQ1" s="112"/>
      <c r="MTR1" s="112"/>
      <c r="MTS1" s="101"/>
      <c r="MTT1" s="112"/>
      <c r="MTU1" s="112"/>
      <c r="MTV1" s="112"/>
      <c r="MTW1" s="101"/>
      <c r="MTX1" s="112"/>
      <c r="MTY1" s="112"/>
      <c r="MTZ1" s="112"/>
      <c r="MUA1" s="101"/>
      <c r="MUB1" s="112"/>
      <c r="MUC1" s="112"/>
      <c r="MUD1" s="112"/>
      <c r="MUE1" s="101"/>
      <c r="MUF1" s="112"/>
      <c r="MUG1" s="112"/>
      <c r="MUH1" s="112"/>
      <c r="MUI1" s="101"/>
      <c r="MUJ1" s="112"/>
      <c r="MUK1" s="112"/>
      <c r="MUL1" s="112"/>
      <c r="MUM1" s="101"/>
      <c r="MUN1" s="112"/>
      <c r="MUO1" s="112"/>
      <c r="MUP1" s="112"/>
      <c r="MUQ1" s="101"/>
      <c r="MUR1" s="112"/>
      <c r="MUS1" s="112"/>
      <c r="MUT1" s="112"/>
      <c r="MUU1" s="101"/>
      <c r="MUV1" s="112"/>
      <c r="MUW1" s="112"/>
      <c r="MUX1" s="112"/>
      <c r="MUY1" s="101"/>
      <c r="MUZ1" s="112"/>
      <c r="MVA1" s="112"/>
      <c r="MVB1" s="112"/>
      <c r="MVC1" s="101"/>
      <c r="MVD1" s="112"/>
      <c r="MVE1" s="112"/>
      <c r="MVF1" s="112"/>
      <c r="MVG1" s="101"/>
      <c r="MVH1" s="112"/>
      <c r="MVI1" s="112"/>
      <c r="MVJ1" s="112"/>
      <c r="MVK1" s="101"/>
      <c r="MVL1" s="112"/>
      <c r="MVM1" s="112"/>
      <c r="MVN1" s="112"/>
      <c r="MVO1" s="101"/>
      <c r="MVP1" s="112"/>
      <c r="MVQ1" s="112"/>
      <c r="MVR1" s="112"/>
      <c r="MVS1" s="101"/>
      <c r="MVT1" s="112"/>
      <c r="MVU1" s="112"/>
      <c r="MVV1" s="112"/>
      <c r="MVW1" s="101"/>
      <c r="MVX1" s="112"/>
      <c r="MVY1" s="112"/>
      <c r="MVZ1" s="112"/>
      <c r="MWA1" s="101"/>
      <c r="MWB1" s="112"/>
      <c r="MWC1" s="112"/>
      <c r="MWD1" s="112"/>
      <c r="MWE1" s="101"/>
      <c r="MWF1" s="112"/>
      <c r="MWG1" s="112"/>
      <c r="MWH1" s="112"/>
      <c r="MWI1" s="101"/>
      <c r="MWJ1" s="112"/>
      <c r="MWK1" s="112"/>
      <c r="MWL1" s="112"/>
      <c r="MWM1" s="101"/>
      <c r="MWN1" s="112"/>
      <c r="MWO1" s="112"/>
      <c r="MWP1" s="112"/>
      <c r="MWQ1" s="101"/>
      <c r="MWR1" s="112"/>
      <c r="MWS1" s="112"/>
      <c r="MWT1" s="112"/>
      <c r="MWU1" s="101"/>
      <c r="MWV1" s="112"/>
      <c r="MWW1" s="112"/>
      <c r="MWX1" s="112"/>
      <c r="MWY1" s="101"/>
      <c r="MWZ1" s="112"/>
      <c r="MXA1" s="112"/>
      <c r="MXB1" s="112"/>
      <c r="MXC1" s="101"/>
      <c r="MXD1" s="112"/>
      <c r="MXE1" s="112"/>
      <c r="MXF1" s="112"/>
      <c r="MXG1" s="101"/>
      <c r="MXH1" s="112"/>
      <c r="MXI1" s="112"/>
      <c r="MXJ1" s="112"/>
      <c r="MXK1" s="101"/>
      <c r="MXL1" s="112"/>
      <c r="MXM1" s="112"/>
      <c r="MXN1" s="112"/>
      <c r="MXO1" s="101"/>
      <c r="MXP1" s="112"/>
      <c r="MXQ1" s="112"/>
      <c r="MXR1" s="112"/>
      <c r="MXS1" s="101"/>
      <c r="MXT1" s="112"/>
      <c r="MXU1" s="112"/>
      <c r="MXV1" s="112"/>
      <c r="MXW1" s="101"/>
      <c r="MXX1" s="112"/>
      <c r="MXY1" s="112"/>
      <c r="MXZ1" s="112"/>
      <c r="MYA1" s="101"/>
      <c r="MYB1" s="112"/>
      <c r="MYC1" s="112"/>
      <c r="MYD1" s="112"/>
      <c r="MYE1" s="101"/>
      <c r="MYF1" s="112"/>
      <c r="MYG1" s="112"/>
      <c r="MYH1" s="112"/>
      <c r="MYI1" s="101"/>
      <c r="MYJ1" s="112"/>
      <c r="MYK1" s="112"/>
      <c r="MYL1" s="112"/>
      <c r="MYM1" s="101"/>
      <c r="MYN1" s="112"/>
      <c r="MYO1" s="112"/>
      <c r="MYP1" s="112"/>
      <c r="MYQ1" s="101"/>
      <c r="MYR1" s="112"/>
      <c r="MYS1" s="112"/>
      <c r="MYT1" s="112"/>
      <c r="MYU1" s="101"/>
      <c r="MYV1" s="112"/>
      <c r="MYW1" s="112"/>
      <c r="MYX1" s="112"/>
      <c r="MYY1" s="101"/>
      <c r="MYZ1" s="112"/>
      <c r="MZA1" s="112"/>
      <c r="MZB1" s="112"/>
      <c r="MZC1" s="101"/>
      <c r="MZD1" s="112"/>
      <c r="MZE1" s="112"/>
      <c r="MZF1" s="112"/>
      <c r="MZG1" s="101"/>
      <c r="MZH1" s="112"/>
      <c r="MZI1" s="112"/>
      <c r="MZJ1" s="112"/>
      <c r="MZK1" s="101"/>
      <c r="MZL1" s="112"/>
      <c r="MZM1" s="112"/>
      <c r="MZN1" s="112"/>
      <c r="MZO1" s="101"/>
      <c r="MZP1" s="112"/>
      <c r="MZQ1" s="112"/>
      <c r="MZR1" s="112"/>
      <c r="MZS1" s="101"/>
      <c r="MZT1" s="112"/>
      <c r="MZU1" s="112"/>
      <c r="MZV1" s="112"/>
      <c r="MZW1" s="101"/>
      <c r="MZX1" s="112"/>
      <c r="MZY1" s="112"/>
      <c r="MZZ1" s="112"/>
      <c r="NAA1" s="101"/>
      <c r="NAB1" s="112"/>
      <c r="NAC1" s="112"/>
      <c r="NAD1" s="112"/>
      <c r="NAE1" s="101"/>
      <c r="NAF1" s="112"/>
      <c r="NAG1" s="112"/>
      <c r="NAH1" s="112"/>
      <c r="NAI1" s="101"/>
      <c r="NAJ1" s="112"/>
      <c r="NAK1" s="112"/>
      <c r="NAL1" s="112"/>
      <c r="NAM1" s="101"/>
      <c r="NAN1" s="112"/>
      <c r="NAO1" s="112"/>
      <c r="NAP1" s="112"/>
      <c r="NAQ1" s="101"/>
      <c r="NAR1" s="112"/>
      <c r="NAS1" s="112"/>
      <c r="NAT1" s="112"/>
      <c r="NAU1" s="101"/>
      <c r="NAV1" s="112"/>
      <c r="NAW1" s="112"/>
      <c r="NAX1" s="112"/>
      <c r="NAY1" s="101"/>
      <c r="NAZ1" s="112"/>
      <c r="NBA1" s="112"/>
      <c r="NBB1" s="112"/>
      <c r="NBC1" s="101"/>
      <c r="NBD1" s="112"/>
      <c r="NBE1" s="112"/>
      <c r="NBF1" s="112"/>
      <c r="NBG1" s="101"/>
      <c r="NBH1" s="112"/>
      <c r="NBI1" s="112"/>
      <c r="NBJ1" s="112"/>
      <c r="NBK1" s="101"/>
      <c r="NBL1" s="112"/>
      <c r="NBM1" s="112"/>
      <c r="NBN1" s="112"/>
      <c r="NBO1" s="101"/>
      <c r="NBP1" s="112"/>
      <c r="NBQ1" s="112"/>
      <c r="NBR1" s="112"/>
      <c r="NBS1" s="101"/>
      <c r="NBT1" s="112"/>
      <c r="NBU1" s="112"/>
      <c r="NBV1" s="112"/>
      <c r="NBW1" s="101"/>
      <c r="NBX1" s="112"/>
      <c r="NBY1" s="112"/>
      <c r="NBZ1" s="112"/>
      <c r="NCA1" s="101"/>
      <c r="NCB1" s="112"/>
      <c r="NCC1" s="112"/>
      <c r="NCD1" s="112"/>
      <c r="NCE1" s="101"/>
      <c r="NCF1" s="112"/>
      <c r="NCG1" s="112"/>
      <c r="NCH1" s="112"/>
      <c r="NCI1" s="101"/>
      <c r="NCJ1" s="112"/>
      <c r="NCK1" s="112"/>
      <c r="NCL1" s="112"/>
      <c r="NCM1" s="101"/>
      <c r="NCN1" s="112"/>
      <c r="NCO1" s="112"/>
      <c r="NCP1" s="112"/>
      <c r="NCQ1" s="101"/>
      <c r="NCR1" s="112"/>
      <c r="NCS1" s="112"/>
      <c r="NCT1" s="112"/>
      <c r="NCU1" s="101"/>
      <c r="NCV1" s="112"/>
      <c r="NCW1" s="112"/>
      <c r="NCX1" s="112"/>
      <c r="NCY1" s="101"/>
      <c r="NCZ1" s="112"/>
      <c r="NDA1" s="112"/>
      <c r="NDB1" s="112"/>
      <c r="NDC1" s="101"/>
      <c r="NDD1" s="112"/>
      <c r="NDE1" s="112"/>
      <c r="NDF1" s="112"/>
      <c r="NDG1" s="101"/>
      <c r="NDH1" s="112"/>
      <c r="NDI1" s="112"/>
      <c r="NDJ1" s="112"/>
      <c r="NDK1" s="101"/>
      <c r="NDL1" s="112"/>
      <c r="NDM1" s="112"/>
      <c r="NDN1" s="112"/>
      <c r="NDO1" s="101"/>
      <c r="NDP1" s="112"/>
      <c r="NDQ1" s="112"/>
      <c r="NDR1" s="112"/>
      <c r="NDS1" s="101"/>
      <c r="NDT1" s="112"/>
      <c r="NDU1" s="112"/>
      <c r="NDV1" s="112"/>
      <c r="NDW1" s="101"/>
      <c r="NDX1" s="112"/>
      <c r="NDY1" s="112"/>
      <c r="NDZ1" s="112"/>
      <c r="NEA1" s="101"/>
      <c r="NEB1" s="112"/>
      <c r="NEC1" s="112"/>
      <c r="NED1" s="112"/>
      <c r="NEE1" s="101"/>
      <c r="NEF1" s="112"/>
      <c r="NEG1" s="112"/>
      <c r="NEH1" s="112"/>
      <c r="NEI1" s="101"/>
      <c r="NEJ1" s="112"/>
      <c r="NEK1" s="112"/>
      <c r="NEL1" s="112"/>
      <c r="NEM1" s="101"/>
      <c r="NEN1" s="112"/>
      <c r="NEO1" s="112"/>
      <c r="NEP1" s="112"/>
      <c r="NEQ1" s="101"/>
      <c r="NER1" s="112"/>
      <c r="NES1" s="112"/>
      <c r="NET1" s="112"/>
      <c r="NEU1" s="101"/>
      <c r="NEV1" s="112"/>
      <c r="NEW1" s="112"/>
      <c r="NEX1" s="112"/>
      <c r="NEY1" s="101"/>
      <c r="NEZ1" s="112"/>
      <c r="NFA1" s="112"/>
      <c r="NFB1" s="112"/>
      <c r="NFC1" s="101"/>
      <c r="NFD1" s="112"/>
      <c r="NFE1" s="112"/>
      <c r="NFF1" s="112"/>
      <c r="NFG1" s="101"/>
      <c r="NFH1" s="112"/>
      <c r="NFI1" s="112"/>
      <c r="NFJ1" s="112"/>
      <c r="NFK1" s="101"/>
      <c r="NFL1" s="112"/>
      <c r="NFM1" s="112"/>
      <c r="NFN1" s="112"/>
      <c r="NFO1" s="101"/>
      <c r="NFP1" s="112"/>
      <c r="NFQ1" s="112"/>
      <c r="NFR1" s="112"/>
      <c r="NFS1" s="101"/>
      <c r="NFT1" s="112"/>
      <c r="NFU1" s="112"/>
      <c r="NFV1" s="112"/>
      <c r="NFW1" s="101"/>
      <c r="NFX1" s="112"/>
      <c r="NFY1" s="112"/>
      <c r="NFZ1" s="112"/>
      <c r="NGA1" s="101"/>
      <c r="NGB1" s="112"/>
      <c r="NGC1" s="112"/>
      <c r="NGD1" s="112"/>
      <c r="NGE1" s="101"/>
      <c r="NGF1" s="112"/>
      <c r="NGG1" s="112"/>
      <c r="NGH1" s="112"/>
      <c r="NGI1" s="101"/>
      <c r="NGJ1" s="112"/>
      <c r="NGK1" s="112"/>
      <c r="NGL1" s="112"/>
      <c r="NGM1" s="101"/>
      <c r="NGN1" s="112"/>
      <c r="NGO1" s="112"/>
      <c r="NGP1" s="112"/>
      <c r="NGQ1" s="101"/>
      <c r="NGR1" s="112"/>
      <c r="NGS1" s="112"/>
      <c r="NGT1" s="112"/>
      <c r="NGU1" s="101"/>
      <c r="NGV1" s="112"/>
      <c r="NGW1" s="112"/>
      <c r="NGX1" s="112"/>
      <c r="NGY1" s="101"/>
      <c r="NGZ1" s="112"/>
      <c r="NHA1" s="112"/>
      <c r="NHB1" s="112"/>
      <c r="NHC1" s="101"/>
      <c r="NHD1" s="112"/>
      <c r="NHE1" s="112"/>
      <c r="NHF1" s="112"/>
      <c r="NHG1" s="101"/>
      <c r="NHH1" s="112"/>
      <c r="NHI1" s="112"/>
      <c r="NHJ1" s="112"/>
      <c r="NHK1" s="101"/>
      <c r="NHL1" s="112"/>
      <c r="NHM1" s="112"/>
      <c r="NHN1" s="112"/>
      <c r="NHO1" s="101"/>
      <c r="NHP1" s="112"/>
      <c r="NHQ1" s="112"/>
      <c r="NHR1" s="112"/>
      <c r="NHS1" s="101"/>
      <c r="NHT1" s="112"/>
      <c r="NHU1" s="112"/>
      <c r="NHV1" s="112"/>
      <c r="NHW1" s="101"/>
      <c r="NHX1" s="112"/>
      <c r="NHY1" s="112"/>
      <c r="NHZ1" s="112"/>
      <c r="NIA1" s="101"/>
      <c r="NIB1" s="112"/>
      <c r="NIC1" s="112"/>
      <c r="NID1" s="112"/>
      <c r="NIE1" s="101"/>
      <c r="NIF1" s="112"/>
      <c r="NIG1" s="112"/>
      <c r="NIH1" s="112"/>
      <c r="NII1" s="101"/>
      <c r="NIJ1" s="112"/>
      <c r="NIK1" s="112"/>
      <c r="NIL1" s="112"/>
      <c r="NIM1" s="101"/>
      <c r="NIN1" s="112"/>
      <c r="NIO1" s="112"/>
      <c r="NIP1" s="112"/>
      <c r="NIQ1" s="101"/>
      <c r="NIR1" s="112"/>
      <c r="NIS1" s="112"/>
      <c r="NIT1" s="112"/>
      <c r="NIU1" s="101"/>
      <c r="NIV1" s="112"/>
      <c r="NIW1" s="112"/>
      <c r="NIX1" s="112"/>
      <c r="NIY1" s="101"/>
      <c r="NIZ1" s="112"/>
      <c r="NJA1" s="112"/>
      <c r="NJB1" s="112"/>
      <c r="NJC1" s="101"/>
      <c r="NJD1" s="112"/>
      <c r="NJE1" s="112"/>
      <c r="NJF1" s="112"/>
      <c r="NJG1" s="101"/>
      <c r="NJH1" s="112"/>
      <c r="NJI1" s="112"/>
      <c r="NJJ1" s="112"/>
      <c r="NJK1" s="101"/>
      <c r="NJL1" s="112"/>
      <c r="NJM1" s="112"/>
      <c r="NJN1" s="112"/>
      <c r="NJO1" s="101"/>
      <c r="NJP1" s="112"/>
      <c r="NJQ1" s="112"/>
      <c r="NJR1" s="112"/>
      <c r="NJS1" s="101"/>
      <c r="NJT1" s="112"/>
      <c r="NJU1" s="112"/>
      <c r="NJV1" s="112"/>
      <c r="NJW1" s="101"/>
      <c r="NJX1" s="112"/>
      <c r="NJY1" s="112"/>
      <c r="NJZ1" s="112"/>
      <c r="NKA1" s="101"/>
      <c r="NKB1" s="112"/>
      <c r="NKC1" s="112"/>
      <c r="NKD1" s="112"/>
      <c r="NKE1" s="101"/>
      <c r="NKF1" s="112"/>
      <c r="NKG1" s="112"/>
      <c r="NKH1" s="112"/>
      <c r="NKI1" s="101"/>
      <c r="NKJ1" s="112"/>
      <c r="NKK1" s="112"/>
      <c r="NKL1" s="112"/>
      <c r="NKM1" s="101"/>
      <c r="NKN1" s="112"/>
      <c r="NKO1" s="112"/>
      <c r="NKP1" s="112"/>
      <c r="NKQ1" s="101"/>
      <c r="NKR1" s="112"/>
      <c r="NKS1" s="112"/>
      <c r="NKT1" s="112"/>
      <c r="NKU1" s="101"/>
      <c r="NKV1" s="112"/>
      <c r="NKW1" s="112"/>
      <c r="NKX1" s="112"/>
      <c r="NKY1" s="101"/>
      <c r="NKZ1" s="112"/>
      <c r="NLA1" s="112"/>
      <c r="NLB1" s="112"/>
      <c r="NLC1" s="101"/>
      <c r="NLD1" s="112"/>
      <c r="NLE1" s="112"/>
      <c r="NLF1" s="112"/>
      <c r="NLG1" s="101"/>
      <c r="NLH1" s="112"/>
      <c r="NLI1" s="112"/>
      <c r="NLJ1" s="112"/>
      <c r="NLK1" s="101"/>
      <c r="NLL1" s="112"/>
      <c r="NLM1" s="112"/>
      <c r="NLN1" s="112"/>
      <c r="NLO1" s="101"/>
      <c r="NLP1" s="112"/>
      <c r="NLQ1" s="112"/>
      <c r="NLR1" s="112"/>
      <c r="NLS1" s="101"/>
      <c r="NLT1" s="112"/>
      <c r="NLU1" s="112"/>
      <c r="NLV1" s="112"/>
      <c r="NLW1" s="101"/>
      <c r="NLX1" s="112"/>
      <c r="NLY1" s="112"/>
      <c r="NLZ1" s="112"/>
      <c r="NMA1" s="101"/>
      <c r="NMB1" s="112"/>
      <c r="NMC1" s="112"/>
      <c r="NMD1" s="112"/>
      <c r="NME1" s="101"/>
      <c r="NMF1" s="112"/>
      <c r="NMG1" s="112"/>
      <c r="NMH1" s="112"/>
      <c r="NMI1" s="101"/>
      <c r="NMJ1" s="112"/>
      <c r="NMK1" s="112"/>
      <c r="NML1" s="112"/>
      <c r="NMM1" s="101"/>
      <c r="NMN1" s="112"/>
      <c r="NMO1" s="112"/>
      <c r="NMP1" s="112"/>
      <c r="NMQ1" s="101"/>
      <c r="NMR1" s="112"/>
      <c r="NMS1" s="112"/>
      <c r="NMT1" s="112"/>
      <c r="NMU1" s="101"/>
      <c r="NMV1" s="112"/>
      <c r="NMW1" s="112"/>
      <c r="NMX1" s="112"/>
      <c r="NMY1" s="101"/>
      <c r="NMZ1" s="112"/>
      <c r="NNA1" s="112"/>
      <c r="NNB1" s="112"/>
      <c r="NNC1" s="101"/>
      <c r="NND1" s="112"/>
      <c r="NNE1" s="112"/>
      <c r="NNF1" s="112"/>
      <c r="NNG1" s="101"/>
      <c r="NNH1" s="112"/>
      <c r="NNI1" s="112"/>
      <c r="NNJ1" s="112"/>
      <c r="NNK1" s="101"/>
      <c r="NNL1" s="112"/>
      <c r="NNM1" s="112"/>
      <c r="NNN1" s="112"/>
      <c r="NNO1" s="101"/>
      <c r="NNP1" s="112"/>
      <c r="NNQ1" s="112"/>
      <c r="NNR1" s="112"/>
      <c r="NNS1" s="101"/>
      <c r="NNT1" s="112"/>
      <c r="NNU1" s="112"/>
      <c r="NNV1" s="112"/>
      <c r="NNW1" s="101"/>
      <c r="NNX1" s="112"/>
      <c r="NNY1" s="112"/>
      <c r="NNZ1" s="112"/>
      <c r="NOA1" s="101"/>
      <c r="NOB1" s="112"/>
      <c r="NOC1" s="112"/>
      <c r="NOD1" s="112"/>
      <c r="NOE1" s="101"/>
      <c r="NOF1" s="112"/>
      <c r="NOG1" s="112"/>
      <c r="NOH1" s="112"/>
      <c r="NOI1" s="101"/>
      <c r="NOJ1" s="112"/>
      <c r="NOK1" s="112"/>
      <c r="NOL1" s="112"/>
      <c r="NOM1" s="101"/>
      <c r="NON1" s="112"/>
      <c r="NOO1" s="112"/>
      <c r="NOP1" s="112"/>
      <c r="NOQ1" s="101"/>
      <c r="NOR1" s="112"/>
      <c r="NOS1" s="112"/>
      <c r="NOT1" s="112"/>
      <c r="NOU1" s="101"/>
      <c r="NOV1" s="112"/>
      <c r="NOW1" s="112"/>
      <c r="NOX1" s="112"/>
      <c r="NOY1" s="101"/>
      <c r="NOZ1" s="112"/>
      <c r="NPA1" s="112"/>
      <c r="NPB1" s="112"/>
      <c r="NPC1" s="101"/>
      <c r="NPD1" s="112"/>
      <c r="NPE1" s="112"/>
      <c r="NPF1" s="112"/>
      <c r="NPG1" s="101"/>
      <c r="NPH1" s="112"/>
      <c r="NPI1" s="112"/>
      <c r="NPJ1" s="112"/>
      <c r="NPK1" s="101"/>
      <c r="NPL1" s="112"/>
      <c r="NPM1" s="112"/>
      <c r="NPN1" s="112"/>
      <c r="NPO1" s="101"/>
      <c r="NPP1" s="112"/>
      <c r="NPQ1" s="112"/>
      <c r="NPR1" s="112"/>
      <c r="NPS1" s="101"/>
      <c r="NPT1" s="112"/>
      <c r="NPU1" s="112"/>
      <c r="NPV1" s="112"/>
      <c r="NPW1" s="101"/>
      <c r="NPX1" s="112"/>
      <c r="NPY1" s="112"/>
      <c r="NPZ1" s="112"/>
      <c r="NQA1" s="101"/>
      <c r="NQB1" s="112"/>
      <c r="NQC1" s="112"/>
      <c r="NQD1" s="112"/>
      <c r="NQE1" s="101"/>
      <c r="NQF1" s="112"/>
      <c r="NQG1" s="112"/>
      <c r="NQH1" s="112"/>
      <c r="NQI1" s="101"/>
      <c r="NQJ1" s="112"/>
      <c r="NQK1" s="112"/>
      <c r="NQL1" s="112"/>
      <c r="NQM1" s="101"/>
      <c r="NQN1" s="112"/>
      <c r="NQO1" s="112"/>
      <c r="NQP1" s="112"/>
      <c r="NQQ1" s="101"/>
      <c r="NQR1" s="112"/>
      <c r="NQS1" s="112"/>
      <c r="NQT1" s="112"/>
      <c r="NQU1" s="101"/>
      <c r="NQV1" s="112"/>
      <c r="NQW1" s="112"/>
      <c r="NQX1" s="112"/>
      <c r="NQY1" s="101"/>
      <c r="NQZ1" s="112"/>
      <c r="NRA1" s="112"/>
      <c r="NRB1" s="112"/>
      <c r="NRC1" s="101"/>
      <c r="NRD1" s="112"/>
      <c r="NRE1" s="112"/>
      <c r="NRF1" s="112"/>
      <c r="NRG1" s="101"/>
      <c r="NRH1" s="112"/>
      <c r="NRI1" s="112"/>
      <c r="NRJ1" s="112"/>
      <c r="NRK1" s="101"/>
      <c r="NRL1" s="112"/>
      <c r="NRM1" s="112"/>
      <c r="NRN1" s="112"/>
      <c r="NRO1" s="101"/>
      <c r="NRP1" s="112"/>
      <c r="NRQ1" s="112"/>
      <c r="NRR1" s="112"/>
      <c r="NRS1" s="101"/>
      <c r="NRT1" s="112"/>
      <c r="NRU1" s="112"/>
      <c r="NRV1" s="112"/>
      <c r="NRW1" s="101"/>
      <c r="NRX1" s="112"/>
      <c r="NRY1" s="112"/>
      <c r="NRZ1" s="112"/>
      <c r="NSA1" s="101"/>
      <c r="NSB1" s="112"/>
      <c r="NSC1" s="112"/>
      <c r="NSD1" s="112"/>
      <c r="NSE1" s="101"/>
      <c r="NSF1" s="112"/>
      <c r="NSG1" s="112"/>
      <c r="NSH1" s="112"/>
      <c r="NSI1" s="101"/>
      <c r="NSJ1" s="112"/>
      <c r="NSK1" s="112"/>
      <c r="NSL1" s="112"/>
      <c r="NSM1" s="101"/>
      <c r="NSN1" s="112"/>
      <c r="NSO1" s="112"/>
      <c r="NSP1" s="112"/>
      <c r="NSQ1" s="101"/>
      <c r="NSR1" s="112"/>
      <c r="NSS1" s="112"/>
      <c r="NST1" s="112"/>
      <c r="NSU1" s="101"/>
      <c r="NSV1" s="112"/>
      <c r="NSW1" s="112"/>
      <c r="NSX1" s="112"/>
      <c r="NSY1" s="101"/>
      <c r="NSZ1" s="112"/>
      <c r="NTA1" s="112"/>
      <c r="NTB1" s="112"/>
      <c r="NTC1" s="101"/>
      <c r="NTD1" s="112"/>
      <c r="NTE1" s="112"/>
      <c r="NTF1" s="112"/>
      <c r="NTG1" s="101"/>
      <c r="NTH1" s="112"/>
      <c r="NTI1" s="112"/>
      <c r="NTJ1" s="112"/>
      <c r="NTK1" s="101"/>
      <c r="NTL1" s="112"/>
      <c r="NTM1" s="112"/>
      <c r="NTN1" s="112"/>
      <c r="NTO1" s="101"/>
      <c r="NTP1" s="112"/>
      <c r="NTQ1" s="112"/>
      <c r="NTR1" s="112"/>
      <c r="NTS1" s="101"/>
      <c r="NTT1" s="112"/>
      <c r="NTU1" s="112"/>
      <c r="NTV1" s="112"/>
      <c r="NTW1" s="101"/>
      <c r="NTX1" s="112"/>
      <c r="NTY1" s="112"/>
      <c r="NTZ1" s="112"/>
      <c r="NUA1" s="101"/>
      <c r="NUB1" s="112"/>
      <c r="NUC1" s="112"/>
      <c r="NUD1" s="112"/>
      <c r="NUE1" s="101"/>
      <c r="NUF1" s="112"/>
      <c r="NUG1" s="112"/>
      <c r="NUH1" s="112"/>
      <c r="NUI1" s="101"/>
      <c r="NUJ1" s="112"/>
      <c r="NUK1" s="112"/>
      <c r="NUL1" s="112"/>
      <c r="NUM1" s="101"/>
      <c r="NUN1" s="112"/>
      <c r="NUO1" s="112"/>
      <c r="NUP1" s="112"/>
      <c r="NUQ1" s="101"/>
      <c r="NUR1" s="112"/>
      <c r="NUS1" s="112"/>
      <c r="NUT1" s="112"/>
      <c r="NUU1" s="101"/>
      <c r="NUV1" s="112"/>
      <c r="NUW1" s="112"/>
      <c r="NUX1" s="112"/>
      <c r="NUY1" s="101"/>
      <c r="NUZ1" s="112"/>
      <c r="NVA1" s="112"/>
      <c r="NVB1" s="112"/>
      <c r="NVC1" s="101"/>
      <c r="NVD1" s="112"/>
      <c r="NVE1" s="112"/>
      <c r="NVF1" s="112"/>
      <c r="NVG1" s="101"/>
      <c r="NVH1" s="112"/>
      <c r="NVI1" s="112"/>
      <c r="NVJ1" s="112"/>
      <c r="NVK1" s="101"/>
      <c r="NVL1" s="112"/>
      <c r="NVM1" s="112"/>
      <c r="NVN1" s="112"/>
      <c r="NVO1" s="101"/>
      <c r="NVP1" s="112"/>
      <c r="NVQ1" s="112"/>
      <c r="NVR1" s="112"/>
      <c r="NVS1" s="101"/>
      <c r="NVT1" s="112"/>
      <c r="NVU1" s="112"/>
      <c r="NVV1" s="112"/>
      <c r="NVW1" s="101"/>
      <c r="NVX1" s="112"/>
      <c r="NVY1" s="112"/>
      <c r="NVZ1" s="112"/>
      <c r="NWA1" s="101"/>
      <c r="NWB1" s="112"/>
      <c r="NWC1" s="112"/>
      <c r="NWD1" s="112"/>
      <c r="NWE1" s="101"/>
      <c r="NWF1" s="112"/>
      <c r="NWG1" s="112"/>
      <c r="NWH1" s="112"/>
      <c r="NWI1" s="101"/>
      <c r="NWJ1" s="112"/>
      <c r="NWK1" s="112"/>
      <c r="NWL1" s="112"/>
      <c r="NWM1" s="101"/>
      <c r="NWN1" s="112"/>
      <c r="NWO1" s="112"/>
      <c r="NWP1" s="112"/>
      <c r="NWQ1" s="101"/>
      <c r="NWR1" s="112"/>
      <c r="NWS1" s="112"/>
      <c r="NWT1" s="112"/>
      <c r="NWU1" s="101"/>
      <c r="NWV1" s="112"/>
      <c r="NWW1" s="112"/>
      <c r="NWX1" s="112"/>
      <c r="NWY1" s="101"/>
      <c r="NWZ1" s="112"/>
      <c r="NXA1" s="112"/>
      <c r="NXB1" s="112"/>
      <c r="NXC1" s="101"/>
      <c r="NXD1" s="112"/>
      <c r="NXE1" s="112"/>
      <c r="NXF1" s="112"/>
      <c r="NXG1" s="101"/>
      <c r="NXH1" s="112"/>
      <c r="NXI1" s="112"/>
      <c r="NXJ1" s="112"/>
      <c r="NXK1" s="101"/>
      <c r="NXL1" s="112"/>
      <c r="NXM1" s="112"/>
      <c r="NXN1" s="112"/>
      <c r="NXO1" s="101"/>
      <c r="NXP1" s="112"/>
      <c r="NXQ1" s="112"/>
      <c r="NXR1" s="112"/>
      <c r="NXS1" s="101"/>
      <c r="NXT1" s="112"/>
      <c r="NXU1" s="112"/>
      <c r="NXV1" s="112"/>
      <c r="NXW1" s="101"/>
      <c r="NXX1" s="112"/>
      <c r="NXY1" s="112"/>
      <c r="NXZ1" s="112"/>
      <c r="NYA1" s="101"/>
      <c r="NYB1" s="112"/>
      <c r="NYC1" s="112"/>
      <c r="NYD1" s="112"/>
      <c r="NYE1" s="101"/>
      <c r="NYF1" s="112"/>
      <c r="NYG1" s="112"/>
      <c r="NYH1" s="112"/>
      <c r="NYI1" s="101"/>
      <c r="NYJ1" s="112"/>
      <c r="NYK1" s="112"/>
      <c r="NYL1" s="112"/>
      <c r="NYM1" s="101"/>
      <c r="NYN1" s="112"/>
      <c r="NYO1" s="112"/>
      <c r="NYP1" s="112"/>
      <c r="NYQ1" s="101"/>
      <c r="NYR1" s="112"/>
      <c r="NYS1" s="112"/>
      <c r="NYT1" s="112"/>
      <c r="NYU1" s="101"/>
      <c r="NYV1" s="112"/>
      <c r="NYW1" s="112"/>
      <c r="NYX1" s="112"/>
      <c r="NYY1" s="101"/>
      <c r="NYZ1" s="112"/>
      <c r="NZA1" s="112"/>
      <c r="NZB1" s="112"/>
      <c r="NZC1" s="101"/>
      <c r="NZD1" s="112"/>
      <c r="NZE1" s="112"/>
      <c r="NZF1" s="112"/>
      <c r="NZG1" s="101"/>
      <c r="NZH1" s="112"/>
      <c r="NZI1" s="112"/>
      <c r="NZJ1" s="112"/>
      <c r="NZK1" s="101"/>
      <c r="NZL1" s="112"/>
      <c r="NZM1" s="112"/>
      <c r="NZN1" s="112"/>
      <c r="NZO1" s="101"/>
      <c r="NZP1" s="112"/>
      <c r="NZQ1" s="112"/>
      <c r="NZR1" s="112"/>
      <c r="NZS1" s="101"/>
      <c r="NZT1" s="112"/>
      <c r="NZU1" s="112"/>
      <c r="NZV1" s="112"/>
      <c r="NZW1" s="101"/>
      <c r="NZX1" s="112"/>
      <c r="NZY1" s="112"/>
      <c r="NZZ1" s="112"/>
      <c r="OAA1" s="101"/>
      <c r="OAB1" s="112"/>
      <c r="OAC1" s="112"/>
      <c r="OAD1" s="112"/>
      <c r="OAE1" s="101"/>
      <c r="OAF1" s="112"/>
      <c r="OAG1" s="112"/>
      <c r="OAH1" s="112"/>
      <c r="OAI1" s="101"/>
      <c r="OAJ1" s="112"/>
      <c r="OAK1" s="112"/>
      <c r="OAL1" s="112"/>
      <c r="OAM1" s="101"/>
      <c r="OAN1" s="112"/>
      <c r="OAO1" s="112"/>
      <c r="OAP1" s="112"/>
      <c r="OAQ1" s="101"/>
      <c r="OAR1" s="112"/>
      <c r="OAS1" s="112"/>
      <c r="OAT1" s="112"/>
      <c r="OAU1" s="101"/>
      <c r="OAV1" s="112"/>
      <c r="OAW1" s="112"/>
      <c r="OAX1" s="112"/>
      <c r="OAY1" s="101"/>
      <c r="OAZ1" s="112"/>
      <c r="OBA1" s="112"/>
      <c r="OBB1" s="112"/>
      <c r="OBC1" s="101"/>
      <c r="OBD1" s="112"/>
      <c r="OBE1" s="112"/>
      <c r="OBF1" s="112"/>
      <c r="OBG1" s="101"/>
      <c r="OBH1" s="112"/>
      <c r="OBI1" s="112"/>
      <c r="OBJ1" s="112"/>
      <c r="OBK1" s="101"/>
      <c r="OBL1" s="112"/>
      <c r="OBM1" s="112"/>
      <c r="OBN1" s="112"/>
      <c r="OBO1" s="101"/>
      <c r="OBP1" s="112"/>
      <c r="OBQ1" s="112"/>
      <c r="OBR1" s="112"/>
      <c r="OBS1" s="101"/>
      <c r="OBT1" s="112"/>
      <c r="OBU1" s="112"/>
      <c r="OBV1" s="112"/>
      <c r="OBW1" s="101"/>
      <c r="OBX1" s="112"/>
      <c r="OBY1" s="112"/>
      <c r="OBZ1" s="112"/>
      <c r="OCA1" s="101"/>
      <c r="OCB1" s="112"/>
      <c r="OCC1" s="112"/>
      <c r="OCD1" s="112"/>
      <c r="OCE1" s="101"/>
      <c r="OCF1" s="112"/>
      <c r="OCG1" s="112"/>
      <c r="OCH1" s="112"/>
      <c r="OCI1" s="101"/>
      <c r="OCJ1" s="112"/>
      <c r="OCK1" s="112"/>
      <c r="OCL1" s="112"/>
      <c r="OCM1" s="101"/>
      <c r="OCN1" s="112"/>
      <c r="OCO1" s="112"/>
      <c r="OCP1" s="112"/>
      <c r="OCQ1" s="101"/>
      <c r="OCR1" s="112"/>
      <c r="OCS1" s="112"/>
      <c r="OCT1" s="112"/>
      <c r="OCU1" s="101"/>
      <c r="OCV1" s="112"/>
      <c r="OCW1" s="112"/>
      <c r="OCX1" s="112"/>
      <c r="OCY1" s="101"/>
      <c r="OCZ1" s="112"/>
      <c r="ODA1" s="112"/>
      <c r="ODB1" s="112"/>
      <c r="ODC1" s="101"/>
      <c r="ODD1" s="112"/>
      <c r="ODE1" s="112"/>
      <c r="ODF1" s="112"/>
      <c r="ODG1" s="101"/>
      <c r="ODH1" s="112"/>
      <c r="ODI1" s="112"/>
      <c r="ODJ1" s="112"/>
      <c r="ODK1" s="101"/>
      <c r="ODL1" s="112"/>
      <c r="ODM1" s="112"/>
      <c r="ODN1" s="112"/>
      <c r="ODO1" s="101"/>
      <c r="ODP1" s="112"/>
      <c r="ODQ1" s="112"/>
      <c r="ODR1" s="112"/>
      <c r="ODS1" s="101"/>
      <c r="ODT1" s="112"/>
      <c r="ODU1" s="112"/>
      <c r="ODV1" s="112"/>
      <c r="ODW1" s="101"/>
      <c r="ODX1" s="112"/>
      <c r="ODY1" s="112"/>
      <c r="ODZ1" s="112"/>
      <c r="OEA1" s="101"/>
      <c r="OEB1" s="112"/>
      <c r="OEC1" s="112"/>
      <c r="OED1" s="112"/>
      <c r="OEE1" s="101"/>
      <c r="OEF1" s="112"/>
      <c r="OEG1" s="112"/>
      <c r="OEH1" s="112"/>
      <c r="OEI1" s="101"/>
      <c r="OEJ1" s="112"/>
      <c r="OEK1" s="112"/>
      <c r="OEL1" s="112"/>
      <c r="OEM1" s="101"/>
      <c r="OEN1" s="112"/>
      <c r="OEO1" s="112"/>
      <c r="OEP1" s="112"/>
      <c r="OEQ1" s="101"/>
      <c r="OER1" s="112"/>
      <c r="OES1" s="112"/>
      <c r="OET1" s="112"/>
      <c r="OEU1" s="101"/>
      <c r="OEV1" s="112"/>
      <c r="OEW1" s="112"/>
      <c r="OEX1" s="112"/>
      <c r="OEY1" s="101"/>
      <c r="OEZ1" s="112"/>
      <c r="OFA1" s="112"/>
      <c r="OFB1" s="112"/>
      <c r="OFC1" s="101"/>
      <c r="OFD1" s="112"/>
      <c r="OFE1" s="112"/>
      <c r="OFF1" s="112"/>
      <c r="OFG1" s="101"/>
      <c r="OFH1" s="112"/>
      <c r="OFI1" s="112"/>
      <c r="OFJ1" s="112"/>
      <c r="OFK1" s="101"/>
      <c r="OFL1" s="112"/>
      <c r="OFM1" s="112"/>
      <c r="OFN1" s="112"/>
      <c r="OFO1" s="101"/>
      <c r="OFP1" s="112"/>
      <c r="OFQ1" s="112"/>
      <c r="OFR1" s="112"/>
      <c r="OFS1" s="101"/>
      <c r="OFT1" s="112"/>
      <c r="OFU1" s="112"/>
      <c r="OFV1" s="112"/>
      <c r="OFW1" s="101"/>
      <c r="OFX1" s="112"/>
      <c r="OFY1" s="112"/>
      <c r="OFZ1" s="112"/>
      <c r="OGA1" s="101"/>
      <c r="OGB1" s="112"/>
      <c r="OGC1" s="112"/>
      <c r="OGD1" s="112"/>
      <c r="OGE1" s="101"/>
      <c r="OGF1" s="112"/>
      <c r="OGG1" s="112"/>
      <c r="OGH1" s="112"/>
      <c r="OGI1" s="101"/>
      <c r="OGJ1" s="112"/>
      <c r="OGK1" s="112"/>
      <c r="OGL1" s="112"/>
      <c r="OGM1" s="101"/>
      <c r="OGN1" s="112"/>
      <c r="OGO1" s="112"/>
      <c r="OGP1" s="112"/>
      <c r="OGQ1" s="101"/>
      <c r="OGR1" s="112"/>
      <c r="OGS1" s="112"/>
      <c r="OGT1" s="112"/>
      <c r="OGU1" s="101"/>
      <c r="OGV1" s="112"/>
      <c r="OGW1" s="112"/>
      <c r="OGX1" s="112"/>
      <c r="OGY1" s="101"/>
      <c r="OGZ1" s="112"/>
      <c r="OHA1" s="112"/>
      <c r="OHB1" s="112"/>
      <c r="OHC1" s="101"/>
      <c r="OHD1" s="112"/>
      <c r="OHE1" s="112"/>
      <c r="OHF1" s="112"/>
      <c r="OHG1" s="101"/>
      <c r="OHH1" s="112"/>
      <c r="OHI1" s="112"/>
      <c r="OHJ1" s="112"/>
      <c r="OHK1" s="101"/>
      <c r="OHL1" s="112"/>
      <c r="OHM1" s="112"/>
      <c r="OHN1" s="112"/>
      <c r="OHO1" s="101"/>
      <c r="OHP1" s="112"/>
      <c r="OHQ1" s="112"/>
      <c r="OHR1" s="112"/>
      <c r="OHS1" s="101"/>
      <c r="OHT1" s="112"/>
      <c r="OHU1" s="112"/>
      <c r="OHV1" s="112"/>
      <c r="OHW1" s="101"/>
      <c r="OHX1" s="112"/>
      <c r="OHY1" s="112"/>
      <c r="OHZ1" s="112"/>
      <c r="OIA1" s="101"/>
      <c r="OIB1" s="112"/>
      <c r="OIC1" s="112"/>
      <c r="OID1" s="112"/>
      <c r="OIE1" s="101"/>
      <c r="OIF1" s="112"/>
      <c r="OIG1" s="112"/>
      <c r="OIH1" s="112"/>
      <c r="OII1" s="101"/>
      <c r="OIJ1" s="112"/>
      <c r="OIK1" s="112"/>
      <c r="OIL1" s="112"/>
      <c r="OIM1" s="101"/>
      <c r="OIN1" s="112"/>
      <c r="OIO1" s="112"/>
      <c r="OIP1" s="112"/>
      <c r="OIQ1" s="101"/>
      <c r="OIR1" s="112"/>
      <c r="OIS1" s="112"/>
      <c r="OIT1" s="112"/>
      <c r="OIU1" s="101"/>
      <c r="OIV1" s="112"/>
      <c r="OIW1" s="112"/>
      <c r="OIX1" s="112"/>
      <c r="OIY1" s="101"/>
      <c r="OIZ1" s="112"/>
      <c r="OJA1" s="112"/>
      <c r="OJB1" s="112"/>
      <c r="OJC1" s="101"/>
      <c r="OJD1" s="112"/>
      <c r="OJE1" s="112"/>
      <c r="OJF1" s="112"/>
      <c r="OJG1" s="101"/>
      <c r="OJH1" s="112"/>
      <c r="OJI1" s="112"/>
      <c r="OJJ1" s="112"/>
      <c r="OJK1" s="101"/>
      <c r="OJL1" s="112"/>
      <c r="OJM1" s="112"/>
      <c r="OJN1" s="112"/>
      <c r="OJO1" s="101"/>
      <c r="OJP1" s="112"/>
      <c r="OJQ1" s="112"/>
      <c r="OJR1" s="112"/>
      <c r="OJS1" s="101"/>
      <c r="OJT1" s="112"/>
      <c r="OJU1" s="112"/>
      <c r="OJV1" s="112"/>
      <c r="OJW1" s="101"/>
      <c r="OJX1" s="112"/>
      <c r="OJY1" s="112"/>
      <c r="OJZ1" s="112"/>
      <c r="OKA1" s="101"/>
      <c r="OKB1" s="112"/>
      <c r="OKC1" s="112"/>
      <c r="OKD1" s="112"/>
      <c r="OKE1" s="101"/>
      <c r="OKF1" s="112"/>
      <c r="OKG1" s="112"/>
      <c r="OKH1" s="112"/>
      <c r="OKI1" s="101"/>
      <c r="OKJ1" s="112"/>
      <c r="OKK1" s="112"/>
      <c r="OKL1" s="112"/>
      <c r="OKM1" s="101"/>
      <c r="OKN1" s="112"/>
      <c r="OKO1" s="112"/>
      <c r="OKP1" s="112"/>
      <c r="OKQ1" s="101"/>
      <c r="OKR1" s="112"/>
      <c r="OKS1" s="112"/>
      <c r="OKT1" s="112"/>
      <c r="OKU1" s="101"/>
      <c r="OKV1" s="112"/>
      <c r="OKW1" s="112"/>
      <c r="OKX1" s="112"/>
      <c r="OKY1" s="101"/>
      <c r="OKZ1" s="112"/>
      <c r="OLA1" s="112"/>
      <c r="OLB1" s="112"/>
      <c r="OLC1" s="101"/>
      <c r="OLD1" s="112"/>
      <c r="OLE1" s="112"/>
      <c r="OLF1" s="112"/>
      <c r="OLG1" s="101"/>
      <c r="OLH1" s="112"/>
      <c r="OLI1" s="112"/>
      <c r="OLJ1" s="112"/>
      <c r="OLK1" s="101"/>
      <c r="OLL1" s="112"/>
      <c r="OLM1" s="112"/>
      <c r="OLN1" s="112"/>
      <c r="OLO1" s="101"/>
      <c r="OLP1" s="112"/>
      <c r="OLQ1" s="112"/>
      <c r="OLR1" s="112"/>
      <c r="OLS1" s="101"/>
      <c r="OLT1" s="112"/>
      <c r="OLU1" s="112"/>
      <c r="OLV1" s="112"/>
      <c r="OLW1" s="101"/>
      <c r="OLX1" s="112"/>
      <c r="OLY1" s="112"/>
      <c r="OLZ1" s="112"/>
      <c r="OMA1" s="101"/>
      <c r="OMB1" s="112"/>
      <c r="OMC1" s="112"/>
      <c r="OMD1" s="112"/>
      <c r="OME1" s="101"/>
      <c r="OMF1" s="112"/>
      <c r="OMG1" s="112"/>
      <c r="OMH1" s="112"/>
      <c r="OMI1" s="101"/>
      <c r="OMJ1" s="112"/>
      <c r="OMK1" s="112"/>
      <c r="OML1" s="112"/>
      <c r="OMM1" s="101"/>
      <c r="OMN1" s="112"/>
      <c r="OMO1" s="112"/>
      <c r="OMP1" s="112"/>
      <c r="OMQ1" s="101"/>
      <c r="OMR1" s="112"/>
      <c r="OMS1" s="112"/>
      <c r="OMT1" s="112"/>
      <c r="OMU1" s="101"/>
      <c r="OMV1" s="112"/>
      <c r="OMW1" s="112"/>
      <c r="OMX1" s="112"/>
      <c r="OMY1" s="101"/>
      <c r="OMZ1" s="112"/>
      <c r="ONA1" s="112"/>
      <c r="ONB1" s="112"/>
      <c r="ONC1" s="101"/>
      <c r="OND1" s="112"/>
      <c r="ONE1" s="112"/>
      <c r="ONF1" s="112"/>
      <c r="ONG1" s="101"/>
      <c r="ONH1" s="112"/>
      <c r="ONI1" s="112"/>
      <c r="ONJ1" s="112"/>
      <c r="ONK1" s="101"/>
      <c r="ONL1" s="112"/>
      <c r="ONM1" s="112"/>
      <c r="ONN1" s="112"/>
      <c r="ONO1" s="101"/>
      <c r="ONP1" s="112"/>
      <c r="ONQ1" s="112"/>
      <c r="ONR1" s="112"/>
      <c r="ONS1" s="101"/>
      <c r="ONT1" s="112"/>
      <c r="ONU1" s="112"/>
      <c r="ONV1" s="112"/>
      <c r="ONW1" s="101"/>
      <c r="ONX1" s="112"/>
      <c r="ONY1" s="112"/>
      <c r="ONZ1" s="112"/>
      <c r="OOA1" s="101"/>
      <c r="OOB1" s="112"/>
      <c r="OOC1" s="112"/>
      <c r="OOD1" s="112"/>
      <c r="OOE1" s="101"/>
      <c r="OOF1" s="112"/>
      <c r="OOG1" s="112"/>
      <c r="OOH1" s="112"/>
      <c r="OOI1" s="101"/>
      <c r="OOJ1" s="112"/>
      <c r="OOK1" s="112"/>
      <c r="OOL1" s="112"/>
      <c r="OOM1" s="101"/>
      <c r="OON1" s="112"/>
      <c r="OOO1" s="112"/>
      <c r="OOP1" s="112"/>
      <c r="OOQ1" s="101"/>
      <c r="OOR1" s="112"/>
      <c r="OOS1" s="112"/>
      <c r="OOT1" s="112"/>
      <c r="OOU1" s="101"/>
      <c r="OOV1" s="112"/>
      <c r="OOW1" s="112"/>
      <c r="OOX1" s="112"/>
      <c r="OOY1" s="101"/>
      <c r="OOZ1" s="112"/>
      <c r="OPA1" s="112"/>
      <c r="OPB1" s="112"/>
      <c r="OPC1" s="101"/>
      <c r="OPD1" s="112"/>
      <c r="OPE1" s="112"/>
      <c r="OPF1" s="112"/>
      <c r="OPG1" s="101"/>
      <c r="OPH1" s="112"/>
      <c r="OPI1" s="112"/>
      <c r="OPJ1" s="112"/>
      <c r="OPK1" s="101"/>
      <c r="OPL1" s="112"/>
      <c r="OPM1" s="112"/>
      <c r="OPN1" s="112"/>
      <c r="OPO1" s="101"/>
      <c r="OPP1" s="112"/>
      <c r="OPQ1" s="112"/>
      <c r="OPR1" s="112"/>
      <c r="OPS1" s="101"/>
      <c r="OPT1" s="112"/>
      <c r="OPU1" s="112"/>
      <c r="OPV1" s="112"/>
      <c r="OPW1" s="101"/>
      <c r="OPX1" s="112"/>
      <c r="OPY1" s="112"/>
      <c r="OPZ1" s="112"/>
      <c r="OQA1" s="101"/>
      <c r="OQB1" s="112"/>
      <c r="OQC1" s="112"/>
      <c r="OQD1" s="112"/>
      <c r="OQE1" s="101"/>
      <c r="OQF1" s="112"/>
      <c r="OQG1" s="112"/>
      <c r="OQH1" s="112"/>
      <c r="OQI1" s="101"/>
      <c r="OQJ1" s="112"/>
      <c r="OQK1" s="112"/>
      <c r="OQL1" s="112"/>
      <c r="OQM1" s="101"/>
      <c r="OQN1" s="112"/>
      <c r="OQO1" s="112"/>
      <c r="OQP1" s="112"/>
      <c r="OQQ1" s="101"/>
      <c r="OQR1" s="112"/>
      <c r="OQS1" s="112"/>
      <c r="OQT1" s="112"/>
      <c r="OQU1" s="101"/>
      <c r="OQV1" s="112"/>
      <c r="OQW1" s="112"/>
      <c r="OQX1" s="112"/>
      <c r="OQY1" s="101"/>
      <c r="OQZ1" s="112"/>
      <c r="ORA1" s="112"/>
      <c r="ORB1" s="112"/>
      <c r="ORC1" s="101"/>
      <c r="ORD1" s="112"/>
      <c r="ORE1" s="112"/>
      <c r="ORF1" s="112"/>
      <c r="ORG1" s="101"/>
      <c r="ORH1" s="112"/>
      <c r="ORI1" s="112"/>
      <c r="ORJ1" s="112"/>
      <c r="ORK1" s="101"/>
      <c r="ORL1" s="112"/>
      <c r="ORM1" s="112"/>
      <c r="ORN1" s="112"/>
      <c r="ORO1" s="101"/>
      <c r="ORP1" s="112"/>
      <c r="ORQ1" s="112"/>
      <c r="ORR1" s="112"/>
      <c r="ORS1" s="101"/>
      <c r="ORT1" s="112"/>
      <c r="ORU1" s="112"/>
      <c r="ORV1" s="112"/>
      <c r="ORW1" s="101"/>
      <c r="ORX1" s="112"/>
      <c r="ORY1" s="112"/>
      <c r="ORZ1" s="112"/>
      <c r="OSA1" s="101"/>
      <c r="OSB1" s="112"/>
      <c r="OSC1" s="112"/>
      <c r="OSD1" s="112"/>
      <c r="OSE1" s="101"/>
      <c r="OSF1" s="112"/>
      <c r="OSG1" s="112"/>
      <c r="OSH1" s="112"/>
      <c r="OSI1" s="101"/>
      <c r="OSJ1" s="112"/>
      <c r="OSK1" s="112"/>
      <c r="OSL1" s="112"/>
      <c r="OSM1" s="101"/>
      <c r="OSN1" s="112"/>
      <c r="OSO1" s="112"/>
      <c r="OSP1" s="112"/>
      <c r="OSQ1" s="101"/>
      <c r="OSR1" s="112"/>
      <c r="OSS1" s="112"/>
      <c r="OST1" s="112"/>
      <c r="OSU1" s="101"/>
      <c r="OSV1" s="112"/>
      <c r="OSW1" s="112"/>
      <c r="OSX1" s="112"/>
      <c r="OSY1" s="101"/>
      <c r="OSZ1" s="112"/>
      <c r="OTA1" s="112"/>
      <c r="OTB1" s="112"/>
      <c r="OTC1" s="101"/>
      <c r="OTD1" s="112"/>
      <c r="OTE1" s="112"/>
      <c r="OTF1" s="112"/>
      <c r="OTG1" s="101"/>
      <c r="OTH1" s="112"/>
      <c r="OTI1" s="112"/>
      <c r="OTJ1" s="112"/>
      <c r="OTK1" s="101"/>
      <c r="OTL1" s="112"/>
      <c r="OTM1" s="112"/>
      <c r="OTN1" s="112"/>
      <c r="OTO1" s="101"/>
      <c r="OTP1" s="112"/>
      <c r="OTQ1" s="112"/>
      <c r="OTR1" s="112"/>
      <c r="OTS1" s="101"/>
      <c r="OTT1" s="112"/>
      <c r="OTU1" s="112"/>
      <c r="OTV1" s="112"/>
      <c r="OTW1" s="101"/>
      <c r="OTX1" s="112"/>
      <c r="OTY1" s="112"/>
      <c r="OTZ1" s="112"/>
      <c r="OUA1" s="101"/>
      <c r="OUB1" s="112"/>
      <c r="OUC1" s="112"/>
      <c r="OUD1" s="112"/>
      <c r="OUE1" s="101"/>
      <c r="OUF1" s="112"/>
      <c r="OUG1" s="112"/>
      <c r="OUH1" s="112"/>
      <c r="OUI1" s="101"/>
      <c r="OUJ1" s="112"/>
      <c r="OUK1" s="112"/>
      <c r="OUL1" s="112"/>
      <c r="OUM1" s="101"/>
      <c r="OUN1" s="112"/>
      <c r="OUO1" s="112"/>
      <c r="OUP1" s="112"/>
      <c r="OUQ1" s="101"/>
      <c r="OUR1" s="112"/>
      <c r="OUS1" s="112"/>
      <c r="OUT1" s="112"/>
      <c r="OUU1" s="101"/>
      <c r="OUV1" s="112"/>
      <c r="OUW1" s="112"/>
      <c r="OUX1" s="112"/>
      <c r="OUY1" s="101"/>
      <c r="OUZ1" s="112"/>
      <c r="OVA1" s="112"/>
      <c r="OVB1" s="112"/>
      <c r="OVC1" s="101"/>
      <c r="OVD1" s="112"/>
      <c r="OVE1" s="112"/>
      <c r="OVF1" s="112"/>
      <c r="OVG1" s="101"/>
      <c r="OVH1" s="112"/>
      <c r="OVI1" s="112"/>
      <c r="OVJ1" s="112"/>
      <c r="OVK1" s="101"/>
      <c r="OVL1" s="112"/>
      <c r="OVM1" s="112"/>
      <c r="OVN1" s="112"/>
      <c r="OVO1" s="101"/>
      <c r="OVP1" s="112"/>
      <c r="OVQ1" s="112"/>
      <c r="OVR1" s="112"/>
      <c r="OVS1" s="101"/>
      <c r="OVT1" s="112"/>
      <c r="OVU1" s="112"/>
      <c r="OVV1" s="112"/>
      <c r="OVW1" s="101"/>
      <c r="OVX1" s="112"/>
      <c r="OVY1" s="112"/>
      <c r="OVZ1" s="112"/>
      <c r="OWA1" s="101"/>
      <c r="OWB1" s="112"/>
      <c r="OWC1" s="112"/>
      <c r="OWD1" s="112"/>
      <c r="OWE1" s="101"/>
      <c r="OWF1" s="112"/>
      <c r="OWG1" s="112"/>
      <c r="OWH1" s="112"/>
      <c r="OWI1" s="101"/>
      <c r="OWJ1" s="112"/>
      <c r="OWK1" s="112"/>
      <c r="OWL1" s="112"/>
      <c r="OWM1" s="101"/>
      <c r="OWN1" s="112"/>
      <c r="OWO1" s="112"/>
      <c r="OWP1" s="112"/>
      <c r="OWQ1" s="101"/>
      <c r="OWR1" s="112"/>
      <c r="OWS1" s="112"/>
      <c r="OWT1" s="112"/>
      <c r="OWU1" s="101"/>
      <c r="OWV1" s="112"/>
      <c r="OWW1" s="112"/>
      <c r="OWX1" s="112"/>
      <c r="OWY1" s="101"/>
      <c r="OWZ1" s="112"/>
      <c r="OXA1" s="112"/>
      <c r="OXB1" s="112"/>
      <c r="OXC1" s="101"/>
      <c r="OXD1" s="112"/>
      <c r="OXE1" s="112"/>
      <c r="OXF1" s="112"/>
      <c r="OXG1" s="101"/>
      <c r="OXH1" s="112"/>
      <c r="OXI1" s="112"/>
      <c r="OXJ1" s="112"/>
      <c r="OXK1" s="101"/>
      <c r="OXL1" s="112"/>
      <c r="OXM1" s="112"/>
      <c r="OXN1" s="112"/>
      <c r="OXO1" s="101"/>
      <c r="OXP1" s="112"/>
      <c r="OXQ1" s="112"/>
      <c r="OXR1" s="112"/>
      <c r="OXS1" s="101"/>
      <c r="OXT1" s="112"/>
      <c r="OXU1" s="112"/>
      <c r="OXV1" s="112"/>
      <c r="OXW1" s="101"/>
      <c r="OXX1" s="112"/>
      <c r="OXY1" s="112"/>
      <c r="OXZ1" s="112"/>
      <c r="OYA1" s="101"/>
      <c r="OYB1" s="112"/>
      <c r="OYC1" s="112"/>
      <c r="OYD1" s="112"/>
      <c r="OYE1" s="101"/>
      <c r="OYF1" s="112"/>
      <c r="OYG1" s="112"/>
      <c r="OYH1" s="112"/>
      <c r="OYI1" s="101"/>
      <c r="OYJ1" s="112"/>
      <c r="OYK1" s="112"/>
      <c r="OYL1" s="112"/>
      <c r="OYM1" s="101"/>
      <c r="OYN1" s="112"/>
      <c r="OYO1" s="112"/>
      <c r="OYP1" s="112"/>
      <c r="OYQ1" s="101"/>
      <c r="OYR1" s="112"/>
      <c r="OYS1" s="112"/>
      <c r="OYT1" s="112"/>
      <c r="OYU1" s="101"/>
      <c r="OYV1" s="112"/>
      <c r="OYW1" s="112"/>
      <c r="OYX1" s="112"/>
      <c r="OYY1" s="101"/>
      <c r="OYZ1" s="112"/>
      <c r="OZA1" s="112"/>
      <c r="OZB1" s="112"/>
      <c r="OZC1" s="101"/>
      <c r="OZD1" s="112"/>
      <c r="OZE1" s="112"/>
      <c r="OZF1" s="112"/>
      <c r="OZG1" s="101"/>
      <c r="OZH1" s="112"/>
      <c r="OZI1" s="112"/>
      <c r="OZJ1" s="112"/>
      <c r="OZK1" s="101"/>
      <c r="OZL1" s="112"/>
      <c r="OZM1" s="112"/>
      <c r="OZN1" s="112"/>
      <c r="OZO1" s="101"/>
      <c r="OZP1" s="112"/>
      <c r="OZQ1" s="112"/>
      <c r="OZR1" s="112"/>
      <c r="OZS1" s="101"/>
      <c r="OZT1" s="112"/>
      <c r="OZU1" s="112"/>
      <c r="OZV1" s="112"/>
      <c r="OZW1" s="101"/>
      <c r="OZX1" s="112"/>
      <c r="OZY1" s="112"/>
      <c r="OZZ1" s="112"/>
      <c r="PAA1" s="101"/>
      <c r="PAB1" s="112"/>
      <c r="PAC1" s="112"/>
      <c r="PAD1" s="112"/>
      <c r="PAE1" s="101"/>
      <c r="PAF1" s="112"/>
      <c r="PAG1" s="112"/>
      <c r="PAH1" s="112"/>
      <c r="PAI1" s="101"/>
      <c r="PAJ1" s="112"/>
      <c r="PAK1" s="112"/>
      <c r="PAL1" s="112"/>
      <c r="PAM1" s="101"/>
      <c r="PAN1" s="112"/>
      <c r="PAO1" s="112"/>
      <c r="PAP1" s="112"/>
      <c r="PAQ1" s="101"/>
      <c r="PAR1" s="112"/>
      <c r="PAS1" s="112"/>
      <c r="PAT1" s="112"/>
      <c r="PAU1" s="101"/>
      <c r="PAV1" s="112"/>
      <c r="PAW1" s="112"/>
      <c r="PAX1" s="112"/>
      <c r="PAY1" s="101"/>
      <c r="PAZ1" s="112"/>
      <c r="PBA1" s="112"/>
      <c r="PBB1" s="112"/>
      <c r="PBC1" s="101"/>
      <c r="PBD1" s="112"/>
      <c r="PBE1" s="112"/>
      <c r="PBF1" s="112"/>
      <c r="PBG1" s="101"/>
      <c r="PBH1" s="112"/>
      <c r="PBI1" s="112"/>
      <c r="PBJ1" s="112"/>
      <c r="PBK1" s="101"/>
      <c r="PBL1" s="112"/>
      <c r="PBM1" s="112"/>
      <c r="PBN1" s="112"/>
      <c r="PBO1" s="101"/>
      <c r="PBP1" s="112"/>
      <c r="PBQ1" s="112"/>
      <c r="PBR1" s="112"/>
      <c r="PBS1" s="101"/>
      <c r="PBT1" s="112"/>
      <c r="PBU1" s="112"/>
      <c r="PBV1" s="112"/>
      <c r="PBW1" s="101"/>
      <c r="PBX1" s="112"/>
      <c r="PBY1" s="112"/>
      <c r="PBZ1" s="112"/>
      <c r="PCA1" s="101"/>
      <c r="PCB1" s="112"/>
      <c r="PCC1" s="112"/>
      <c r="PCD1" s="112"/>
      <c r="PCE1" s="101"/>
      <c r="PCF1" s="112"/>
      <c r="PCG1" s="112"/>
      <c r="PCH1" s="112"/>
      <c r="PCI1" s="101"/>
      <c r="PCJ1" s="112"/>
      <c r="PCK1" s="112"/>
      <c r="PCL1" s="112"/>
      <c r="PCM1" s="101"/>
      <c r="PCN1" s="112"/>
      <c r="PCO1" s="112"/>
      <c r="PCP1" s="112"/>
      <c r="PCQ1" s="101"/>
      <c r="PCR1" s="112"/>
      <c r="PCS1" s="112"/>
      <c r="PCT1" s="112"/>
      <c r="PCU1" s="101"/>
      <c r="PCV1" s="112"/>
      <c r="PCW1" s="112"/>
      <c r="PCX1" s="112"/>
      <c r="PCY1" s="101"/>
      <c r="PCZ1" s="112"/>
      <c r="PDA1" s="112"/>
      <c r="PDB1" s="112"/>
      <c r="PDC1" s="101"/>
      <c r="PDD1" s="112"/>
      <c r="PDE1" s="112"/>
      <c r="PDF1" s="112"/>
      <c r="PDG1" s="101"/>
      <c r="PDH1" s="112"/>
      <c r="PDI1" s="112"/>
      <c r="PDJ1" s="112"/>
      <c r="PDK1" s="101"/>
      <c r="PDL1" s="112"/>
      <c r="PDM1" s="112"/>
      <c r="PDN1" s="112"/>
      <c r="PDO1" s="101"/>
      <c r="PDP1" s="112"/>
      <c r="PDQ1" s="112"/>
      <c r="PDR1" s="112"/>
      <c r="PDS1" s="101"/>
      <c r="PDT1" s="112"/>
      <c r="PDU1" s="112"/>
      <c r="PDV1" s="112"/>
      <c r="PDW1" s="101"/>
      <c r="PDX1" s="112"/>
      <c r="PDY1" s="112"/>
      <c r="PDZ1" s="112"/>
      <c r="PEA1" s="101"/>
      <c r="PEB1" s="112"/>
      <c r="PEC1" s="112"/>
      <c r="PED1" s="112"/>
      <c r="PEE1" s="101"/>
      <c r="PEF1" s="112"/>
      <c r="PEG1" s="112"/>
      <c r="PEH1" s="112"/>
      <c r="PEI1" s="101"/>
      <c r="PEJ1" s="112"/>
      <c r="PEK1" s="112"/>
      <c r="PEL1" s="112"/>
      <c r="PEM1" s="101"/>
      <c r="PEN1" s="112"/>
      <c r="PEO1" s="112"/>
      <c r="PEP1" s="112"/>
      <c r="PEQ1" s="101"/>
      <c r="PER1" s="112"/>
      <c r="PES1" s="112"/>
      <c r="PET1" s="112"/>
      <c r="PEU1" s="101"/>
      <c r="PEV1" s="112"/>
      <c r="PEW1" s="112"/>
      <c r="PEX1" s="112"/>
      <c r="PEY1" s="101"/>
      <c r="PEZ1" s="112"/>
      <c r="PFA1" s="112"/>
      <c r="PFB1" s="112"/>
      <c r="PFC1" s="101"/>
      <c r="PFD1" s="112"/>
      <c r="PFE1" s="112"/>
      <c r="PFF1" s="112"/>
      <c r="PFG1" s="101"/>
      <c r="PFH1" s="112"/>
      <c r="PFI1" s="112"/>
      <c r="PFJ1" s="112"/>
      <c r="PFK1" s="101"/>
      <c r="PFL1" s="112"/>
      <c r="PFM1" s="112"/>
      <c r="PFN1" s="112"/>
      <c r="PFO1" s="101"/>
      <c r="PFP1" s="112"/>
      <c r="PFQ1" s="112"/>
      <c r="PFR1" s="112"/>
      <c r="PFS1" s="101"/>
      <c r="PFT1" s="112"/>
      <c r="PFU1" s="112"/>
      <c r="PFV1" s="112"/>
      <c r="PFW1" s="101"/>
      <c r="PFX1" s="112"/>
      <c r="PFY1" s="112"/>
      <c r="PFZ1" s="112"/>
      <c r="PGA1" s="101"/>
      <c r="PGB1" s="112"/>
      <c r="PGC1" s="112"/>
      <c r="PGD1" s="112"/>
      <c r="PGE1" s="101"/>
      <c r="PGF1" s="112"/>
      <c r="PGG1" s="112"/>
      <c r="PGH1" s="112"/>
      <c r="PGI1" s="101"/>
      <c r="PGJ1" s="112"/>
      <c r="PGK1" s="112"/>
      <c r="PGL1" s="112"/>
      <c r="PGM1" s="101"/>
      <c r="PGN1" s="112"/>
      <c r="PGO1" s="112"/>
      <c r="PGP1" s="112"/>
      <c r="PGQ1" s="101"/>
      <c r="PGR1" s="112"/>
      <c r="PGS1" s="112"/>
      <c r="PGT1" s="112"/>
      <c r="PGU1" s="101"/>
      <c r="PGV1" s="112"/>
      <c r="PGW1" s="112"/>
      <c r="PGX1" s="112"/>
      <c r="PGY1" s="101"/>
      <c r="PGZ1" s="112"/>
      <c r="PHA1" s="112"/>
      <c r="PHB1" s="112"/>
      <c r="PHC1" s="101"/>
      <c r="PHD1" s="112"/>
      <c r="PHE1" s="112"/>
      <c r="PHF1" s="112"/>
      <c r="PHG1" s="101"/>
      <c r="PHH1" s="112"/>
      <c r="PHI1" s="112"/>
      <c r="PHJ1" s="112"/>
      <c r="PHK1" s="101"/>
      <c r="PHL1" s="112"/>
      <c r="PHM1" s="112"/>
      <c r="PHN1" s="112"/>
      <c r="PHO1" s="101"/>
      <c r="PHP1" s="112"/>
      <c r="PHQ1" s="112"/>
      <c r="PHR1" s="112"/>
      <c r="PHS1" s="101"/>
      <c r="PHT1" s="112"/>
      <c r="PHU1" s="112"/>
      <c r="PHV1" s="112"/>
      <c r="PHW1" s="101"/>
      <c r="PHX1" s="112"/>
      <c r="PHY1" s="112"/>
      <c r="PHZ1" s="112"/>
      <c r="PIA1" s="101"/>
      <c r="PIB1" s="112"/>
      <c r="PIC1" s="112"/>
      <c r="PID1" s="112"/>
      <c r="PIE1" s="101"/>
      <c r="PIF1" s="112"/>
      <c r="PIG1" s="112"/>
      <c r="PIH1" s="112"/>
      <c r="PII1" s="101"/>
      <c r="PIJ1" s="112"/>
      <c r="PIK1" s="112"/>
      <c r="PIL1" s="112"/>
      <c r="PIM1" s="101"/>
      <c r="PIN1" s="112"/>
      <c r="PIO1" s="112"/>
      <c r="PIP1" s="112"/>
      <c r="PIQ1" s="101"/>
      <c r="PIR1" s="112"/>
      <c r="PIS1" s="112"/>
      <c r="PIT1" s="112"/>
      <c r="PIU1" s="101"/>
      <c r="PIV1" s="112"/>
      <c r="PIW1" s="112"/>
      <c r="PIX1" s="112"/>
      <c r="PIY1" s="101"/>
      <c r="PIZ1" s="112"/>
      <c r="PJA1" s="112"/>
      <c r="PJB1" s="112"/>
      <c r="PJC1" s="101"/>
      <c r="PJD1" s="112"/>
      <c r="PJE1" s="112"/>
      <c r="PJF1" s="112"/>
      <c r="PJG1" s="101"/>
      <c r="PJH1" s="112"/>
      <c r="PJI1" s="112"/>
      <c r="PJJ1" s="112"/>
      <c r="PJK1" s="101"/>
      <c r="PJL1" s="112"/>
      <c r="PJM1" s="112"/>
      <c r="PJN1" s="112"/>
      <c r="PJO1" s="101"/>
      <c r="PJP1" s="112"/>
      <c r="PJQ1" s="112"/>
      <c r="PJR1" s="112"/>
      <c r="PJS1" s="101"/>
      <c r="PJT1" s="112"/>
      <c r="PJU1" s="112"/>
      <c r="PJV1" s="112"/>
      <c r="PJW1" s="101"/>
      <c r="PJX1" s="112"/>
      <c r="PJY1" s="112"/>
      <c r="PJZ1" s="112"/>
      <c r="PKA1" s="101"/>
      <c r="PKB1" s="112"/>
      <c r="PKC1" s="112"/>
      <c r="PKD1" s="112"/>
      <c r="PKE1" s="101"/>
      <c r="PKF1" s="112"/>
      <c r="PKG1" s="112"/>
      <c r="PKH1" s="112"/>
      <c r="PKI1" s="101"/>
      <c r="PKJ1" s="112"/>
      <c r="PKK1" s="112"/>
      <c r="PKL1" s="112"/>
      <c r="PKM1" s="101"/>
      <c r="PKN1" s="112"/>
      <c r="PKO1" s="112"/>
      <c r="PKP1" s="112"/>
      <c r="PKQ1" s="101"/>
      <c r="PKR1" s="112"/>
      <c r="PKS1" s="112"/>
      <c r="PKT1" s="112"/>
      <c r="PKU1" s="101"/>
      <c r="PKV1" s="112"/>
      <c r="PKW1" s="112"/>
      <c r="PKX1" s="112"/>
      <c r="PKY1" s="101"/>
      <c r="PKZ1" s="112"/>
      <c r="PLA1" s="112"/>
      <c r="PLB1" s="112"/>
      <c r="PLC1" s="101"/>
      <c r="PLD1" s="112"/>
      <c r="PLE1" s="112"/>
      <c r="PLF1" s="112"/>
      <c r="PLG1" s="101"/>
      <c r="PLH1" s="112"/>
      <c r="PLI1" s="112"/>
      <c r="PLJ1" s="112"/>
      <c r="PLK1" s="101"/>
      <c r="PLL1" s="112"/>
      <c r="PLM1" s="112"/>
      <c r="PLN1" s="112"/>
      <c r="PLO1" s="101"/>
      <c r="PLP1" s="112"/>
      <c r="PLQ1" s="112"/>
      <c r="PLR1" s="112"/>
      <c r="PLS1" s="101"/>
      <c r="PLT1" s="112"/>
      <c r="PLU1" s="112"/>
      <c r="PLV1" s="112"/>
      <c r="PLW1" s="101"/>
      <c r="PLX1" s="112"/>
      <c r="PLY1" s="112"/>
      <c r="PLZ1" s="112"/>
      <c r="PMA1" s="101"/>
      <c r="PMB1" s="112"/>
      <c r="PMC1" s="112"/>
      <c r="PMD1" s="112"/>
      <c r="PME1" s="101"/>
      <c r="PMF1" s="112"/>
      <c r="PMG1" s="112"/>
      <c r="PMH1" s="112"/>
      <c r="PMI1" s="101"/>
      <c r="PMJ1" s="112"/>
      <c r="PMK1" s="112"/>
      <c r="PML1" s="112"/>
      <c r="PMM1" s="101"/>
      <c r="PMN1" s="112"/>
      <c r="PMO1" s="112"/>
      <c r="PMP1" s="112"/>
      <c r="PMQ1" s="101"/>
      <c r="PMR1" s="112"/>
      <c r="PMS1" s="112"/>
      <c r="PMT1" s="112"/>
      <c r="PMU1" s="101"/>
      <c r="PMV1" s="112"/>
      <c r="PMW1" s="112"/>
      <c r="PMX1" s="112"/>
      <c r="PMY1" s="101"/>
      <c r="PMZ1" s="112"/>
      <c r="PNA1" s="112"/>
      <c r="PNB1" s="112"/>
      <c r="PNC1" s="101"/>
      <c r="PND1" s="112"/>
      <c r="PNE1" s="112"/>
      <c r="PNF1" s="112"/>
      <c r="PNG1" s="101"/>
      <c r="PNH1" s="112"/>
      <c r="PNI1" s="112"/>
      <c r="PNJ1" s="112"/>
      <c r="PNK1" s="101"/>
      <c r="PNL1" s="112"/>
      <c r="PNM1" s="112"/>
      <c r="PNN1" s="112"/>
      <c r="PNO1" s="101"/>
      <c r="PNP1" s="112"/>
      <c r="PNQ1" s="112"/>
      <c r="PNR1" s="112"/>
      <c r="PNS1" s="101"/>
      <c r="PNT1" s="112"/>
      <c r="PNU1" s="112"/>
      <c r="PNV1" s="112"/>
      <c r="PNW1" s="101"/>
      <c r="PNX1" s="112"/>
      <c r="PNY1" s="112"/>
      <c r="PNZ1" s="112"/>
      <c r="POA1" s="101"/>
      <c r="POB1" s="112"/>
      <c r="POC1" s="112"/>
      <c r="POD1" s="112"/>
      <c r="POE1" s="101"/>
      <c r="POF1" s="112"/>
      <c r="POG1" s="112"/>
      <c r="POH1" s="112"/>
      <c r="POI1" s="101"/>
      <c r="POJ1" s="112"/>
      <c r="POK1" s="112"/>
      <c r="POL1" s="112"/>
      <c r="POM1" s="101"/>
      <c r="PON1" s="112"/>
      <c r="POO1" s="112"/>
      <c r="POP1" s="112"/>
      <c r="POQ1" s="101"/>
      <c r="POR1" s="112"/>
      <c r="POS1" s="112"/>
      <c r="POT1" s="112"/>
      <c r="POU1" s="101"/>
      <c r="POV1" s="112"/>
      <c r="POW1" s="112"/>
      <c r="POX1" s="112"/>
      <c r="POY1" s="101"/>
      <c r="POZ1" s="112"/>
      <c r="PPA1" s="112"/>
      <c r="PPB1" s="112"/>
      <c r="PPC1" s="101"/>
      <c r="PPD1" s="112"/>
      <c r="PPE1" s="112"/>
      <c r="PPF1" s="112"/>
      <c r="PPG1" s="101"/>
      <c r="PPH1" s="112"/>
      <c r="PPI1" s="112"/>
      <c r="PPJ1" s="112"/>
      <c r="PPK1" s="101"/>
      <c r="PPL1" s="112"/>
      <c r="PPM1" s="112"/>
      <c r="PPN1" s="112"/>
      <c r="PPO1" s="101"/>
      <c r="PPP1" s="112"/>
      <c r="PPQ1" s="112"/>
      <c r="PPR1" s="112"/>
      <c r="PPS1" s="101"/>
      <c r="PPT1" s="112"/>
      <c r="PPU1" s="112"/>
      <c r="PPV1" s="112"/>
      <c r="PPW1" s="101"/>
      <c r="PPX1" s="112"/>
      <c r="PPY1" s="112"/>
      <c r="PPZ1" s="112"/>
      <c r="PQA1" s="101"/>
      <c r="PQB1" s="112"/>
      <c r="PQC1" s="112"/>
      <c r="PQD1" s="112"/>
      <c r="PQE1" s="101"/>
      <c r="PQF1" s="112"/>
      <c r="PQG1" s="112"/>
      <c r="PQH1" s="112"/>
      <c r="PQI1" s="101"/>
      <c r="PQJ1" s="112"/>
      <c r="PQK1" s="112"/>
      <c r="PQL1" s="112"/>
      <c r="PQM1" s="101"/>
      <c r="PQN1" s="112"/>
      <c r="PQO1" s="112"/>
      <c r="PQP1" s="112"/>
      <c r="PQQ1" s="101"/>
      <c r="PQR1" s="112"/>
      <c r="PQS1" s="112"/>
      <c r="PQT1" s="112"/>
      <c r="PQU1" s="101"/>
      <c r="PQV1" s="112"/>
      <c r="PQW1" s="112"/>
      <c r="PQX1" s="112"/>
      <c r="PQY1" s="101"/>
      <c r="PQZ1" s="112"/>
      <c r="PRA1" s="112"/>
      <c r="PRB1" s="112"/>
      <c r="PRC1" s="101"/>
      <c r="PRD1" s="112"/>
      <c r="PRE1" s="112"/>
      <c r="PRF1" s="112"/>
      <c r="PRG1" s="101"/>
      <c r="PRH1" s="112"/>
      <c r="PRI1" s="112"/>
      <c r="PRJ1" s="112"/>
      <c r="PRK1" s="101"/>
      <c r="PRL1" s="112"/>
      <c r="PRM1" s="112"/>
      <c r="PRN1" s="112"/>
      <c r="PRO1" s="101"/>
      <c r="PRP1" s="112"/>
      <c r="PRQ1" s="112"/>
      <c r="PRR1" s="112"/>
      <c r="PRS1" s="101"/>
      <c r="PRT1" s="112"/>
      <c r="PRU1" s="112"/>
      <c r="PRV1" s="112"/>
      <c r="PRW1" s="101"/>
      <c r="PRX1" s="112"/>
      <c r="PRY1" s="112"/>
      <c r="PRZ1" s="112"/>
      <c r="PSA1" s="101"/>
      <c r="PSB1" s="112"/>
      <c r="PSC1" s="112"/>
      <c r="PSD1" s="112"/>
      <c r="PSE1" s="101"/>
      <c r="PSF1" s="112"/>
      <c r="PSG1" s="112"/>
      <c r="PSH1" s="112"/>
      <c r="PSI1" s="101"/>
      <c r="PSJ1" s="112"/>
      <c r="PSK1" s="112"/>
      <c r="PSL1" s="112"/>
      <c r="PSM1" s="101"/>
      <c r="PSN1" s="112"/>
      <c r="PSO1" s="112"/>
      <c r="PSP1" s="112"/>
      <c r="PSQ1" s="101"/>
      <c r="PSR1" s="112"/>
      <c r="PSS1" s="112"/>
      <c r="PST1" s="112"/>
      <c r="PSU1" s="101"/>
      <c r="PSV1" s="112"/>
      <c r="PSW1" s="112"/>
      <c r="PSX1" s="112"/>
      <c r="PSY1" s="101"/>
      <c r="PSZ1" s="112"/>
      <c r="PTA1" s="112"/>
      <c r="PTB1" s="112"/>
      <c r="PTC1" s="101"/>
      <c r="PTD1" s="112"/>
      <c r="PTE1" s="112"/>
      <c r="PTF1" s="112"/>
      <c r="PTG1" s="101"/>
      <c r="PTH1" s="112"/>
      <c r="PTI1" s="112"/>
      <c r="PTJ1" s="112"/>
      <c r="PTK1" s="101"/>
      <c r="PTL1" s="112"/>
      <c r="PTM1" s="112"/>
      <c r="PTN1" s="112"/>
      <c r="PTO1" s="101"/>
      <c r="PTP1" s="112"/>
      <c r="PTQ1" s="112"/>
      <c r="PTR1" s="112"/>
      <c r="PTS1" s="101"/>
      <c r="PTT1" s="112"/>
      <c r="PTU1" s="112"/>
      <c r="PTV1" s="112"/>
      <c r="PTW1" s="101"/>
      <c r="PTX1" s="112"/>
      <c r="PTY1" s="112"/>
      <c r="PTZ1" s="112"/>
      <c r="PUA1" s="101"/>
      <c r="PUB1" s="112"/>
      <c r="PUC1" s="112"/>
      <c r="PUD1" s="112"/>
      <c r="PUE1" s="101"/>
      <c r="PUF1" s="112"/>
      <c r="PUG1" s="112"/>
      <c r="PUH1" s="112"/>
      <c r="PUI1" s="101"/>
      <c r="PUJ1" s="112"/>
      <c r="PUK1" s="112"/>
      <c r="PUL1" s="112"/>
      <c r="PUM1" s="101"/>
      <c r="PUN1" s="112"/>
      <c r="PUO1" s="112"/>
      <c r="PUP1" s="112"/>
      <c r="PUQ1" s="101"/>
      <c r="PUR1" s="112"/>
      <c r="PUS1" s="112"/>
      <c r="PUT1" s="112"/>
      <c r="PUU1" s="101"/>
      <c r="PUV1" s="112"/>
      <c r="PUW1" s="112"/>
      <c r="PUX1" s="112"/>
      <c r="PUY1" s="101"/>
      <c r="PUZ1" s="112"/>
      <c r="PVA1" s="112"/>
      <c r="PVB1" s="112"/>
      <c r="PVC1" s="101"/>
      <c r="PVD1" s="112"/>
      <c r="PVE1" s="112"/>
      <c r="PVF1" s="112"/>
      <c r="PVG1" s="101"/>
      <c r="PVH1" s="112"/>
      <c r="PVI1" s="112"/>
      <c r="PVJ1" s="112"/>
      <c r="PVK1" s="101"/>
      <c r="PVL1" s="112"/>
      <c r="PVM1" s="112"/>
      <c r="PVN1" s="112"/>
      <c r="PVO1" s="101"/>
      <c r="PVP1" s="112"/>
      <c r="PVQ1" s="112"/>
      <c r="PVR1" s="112"/>
      <c r="PVS1" s="101"/>
      <c r="PVT1" s="112"/>
      <c r="PVU1" s="112"/>
      <c r="PVV1" s="112"/>
      <c r="PVW1" s="101"/>
      <c r="PVX1" s="112"/>
      <c r="PVY1" s="112"/>
      <c r="PVZ1" s="112"/>
      <c r="PWA1" s="101"/>
      <c r="PWB1" s="112"/>
      <c r="PWC1" s="112"/>
      <c r="PWD1" s="112"/>
      <c r="PWE1" s="101"/>
      <c r="PWF1" s="112"/>
      <c r="PWG1" s="112"/>
      <c r="PWH1" s="112"/>
      <c r="PWI1" s="101"/>
      <c r="PWJ1" s="112"/>
      <c r="PWK1" s="112"/>
      <c r="PWL1" s="112"/>
      <c r="PWM1" s="101"/>
      <c r="PWN1" s="112"/>
      <c r="PWO1" s="112"/>
      <c r="PWP1" s="112"/>
      <c r="PWQ1" s="101"/>
      <c r="PWR1" s="112"/>
      <c r="PWS1" s="112"/>
      <c r="PWT1" s="112"/>
      <c r="PWU1" s="101"/>
      <c r="PWV1" s="112"/>
      <c r="PWW1" s="112"/>
      <c r="PWX1" s="112"/>
      <c r="PWY1" s="101"/>
      <c r="PWZ1" s="112"/>
      <c r="PXA1" s="112"/>
      <c r="PXB1" s="112"/>
      <c r="PXC1" s="101"/>
      <c r="PXD1" s="112"/>
      <c r="PXE1" s="112"/>
      <c r="PXF1" s="112"/>
      <c r="PXG1" s="101"/>
      <c r="PXH1" s="112"/>
      <c r="PXI1" s="112"/>
      <c r="PXJ1" s="112"/>
      <c r="PXK1" s="101"/>
      <c r="PXL1" s="112"/>
      <c r="PXM1" s="112"/>
      <c r="PXN1" s="112"/>
      <c r="PXO1" s="101"/>
      <c r="PXP1" s="112"/>
      <c r="PXQ1" s="112"/>
      <c r="PXR1" s="112"/>
      <c r="PXS1" s="101"/>
      <c r="PXT1" s="112"/>
      <c r="PXU1" s="112"/>
      <c r="PXV1" s="112"/>
      <c r="PXW1" s="101"/>
      <c r="PXX1" s="112"/>
      <c r="PXY1" s="112"/>
      <c r="PXZ1" s="112"/>
      <c r="PYA1" s="101"/>
      <c r="PYB1" s="112"/>
      <c r="PYC1" s="112"/>
      <c r="PYD1" s="112"/>
      <c r="PYE1" s="101"/>
      <c r="PYF1" s="112"/>
      <c r="PYG1" s="112"/>
      <c r="PYH1" s="112"/>
      <c r="PYI1" s="101"/>
      <c r="PYJ1" s="112"/>
      <c r="PYK1" s="112"/>
      <c r="PYL1" s="112"/>
      <c r="PYM1" s="101"/>
      <c r="PYN1" s="112"/>
      <c r="PYO1" s="112"/>
      <c r="PYP1" s="112"/>
      <c r="PYQ1" s="101"/>
      <c r="PYR1" s="112"/>
      <c r="PYS1" s="112"/>
      <c r="PYT1" s="112"/>
      <c r="PYU1" s="101"/>
      <c r="PYV1" s="112"/>
      <c r="PYW1" s="112"/>
      <c r="PYX1" s="112"/>
      <c r="PYY1" s="101"/>
      <c r="PYZ1" s="112"/>
      <c r="PZA1" s="112"/>
      <c r="PZB1" s="112"/>
      <c r="PZC1" s="101"/>
      <c r="PZD1" s="112"/>
      <c r="PZE1" s="112"/>
      <c r="PZF1" s="112"/>
      <c r="PZG1" s="101"/>
      <c r="PZH1" s="112"/>
      <c r="PZI1" s="112"/>
      <c r="PZJ1" s="112"/>
      <c r="PZK1" s="101"/>
      <c r="PZL1" s="112"/>
      <c r="PZM1" s="112"/>
      <c r="PZN1" s="112"/>
      <c r="PZO1" s="101"/>
      <c r="PZP1" s="112"/>
      <c r="PZQ1" s="112"/>
      <c r="PZR1" s="112"/>
      <c r="PZS1" s="101"/>
      <c r="PZT1" s="112"/>
      <c r="PZU1" s="112"/>
      <c r="PZV1" s="112"/>
      <c r="PZW1" s="101"/>
      <c r="PZX1" s="112"/>
      <c r="PZY1" s="112"/>
      <c r="PZZ1" s="112"/>
      <c r="QAA1" s="101"/>
      <c r="QAB1" s="112"/>
      <c r="QAC1" s="112"/>
      <c r="QAD1" s="112"/>
      <c r="QAE1" s="101"/>
      <c r="QAF1" s="112"/>
      <c r="QAG1" s="112"/>
      <c r="QAH1" s="112"/>
      <c r="QAI1" s="101"/>
      <c r="QAJ1" s="112"/>
      <c r="QAK1" s="112"/>
      <c r="QAL1" s="112"/>
      <c r="QAM1" s="101"/>
      <c r="QAN1" s="112"/>
      <c r="QAO1" s="112"/>
      <c r="QAP1" s="112"/>
      <c r="QAQ1" s="101"/>
      <c r="QAR1" s="112"/>
      <c r="QAS1" s="112"/>
      <c r="QAT1" s="112"/>
      <c r="QAU1" s="101"/>
      <c r="QAV1" s="112"/>
      <c r="QAW1" s="112"/>
      <c r="QAX1" s="112"/>
      <c r="QAY1" s="101"/>
      <c r="QAZ1" s="112"/>
      <c r="QBA1" s="112"/>
      <c r="QBB1" s="112"/>
      <c r="QBC1" s="101"/>
      <c r="QBD1" s="112"/>
      <c r="QBE1" s="112"/>
      <c r="QBF1" s="112"/>
      <c r="QBG1" s="101"/>
      <c r="QBH1" s="112"/>
      <c r="QBI1" s="112"/>
      <c r="QBJ1" s="112"/>
      <c r="QBK1" s="101"/>
      <c r="QBL1" s="112"/>
      <c r="QBM1" s="112"/>
      <c r="QBN1" s="112"/>
      <c r="QBO1" s="101"/>
      <c r="QBP1" s="112"/>
      <c r="QBQ1" s="112"/>
      <c r="QBR1" s="112"/>
      <c r="QBS1" s="101"/>
      <c r="QBT1" s="112"/>
      <c r="QBU1" s="112"/>
      <c r="QBV1" s="112"/>
      <c r="QBW1" s="101"/>
      <c r="QBX1" s="112"/>
      <c r="QBY1" s="112"/>
      <c r="QBZ1" s="112"/>
      <c r="QCA1" s="101"/>
      <c r="QCB1" s="112"/>
      <c r="QCC1" s="112"/>
      <c r="QCD1" s="112"/>
      <c r="QCE1" s="101"/>
      <c r="QCF1" s="112"/>
      <c r="QCG1" s="112"/>
      <c r="QCH1" s="112"/>
      <c r="QCI1" s="101"/>
      <c r="QCJ1" s="112"/>
      <c r="QCK1" s="112"/>
      <c r="QCL1" s="112"/>
      <c r="QCM1" s="101"/>
      <c r="QCN1" s="112"/>
      <c r="QCO1" s="112"/>
      <c r="QCP1" s="112"/>
      <c r="QCQ1" s="101"/>
      <c r="QCR1" s="112"/>
      <c r="QCS1" s="112"/>
      <c r="QCT1" s="112"/>
      <c r="QCU1" s="101"/>
      <c r="QCV1" s="112"/>
      <c r="QCW1" s="112"/>
      <c r="QCX1" s="112"/>
      <c r="QCY1" s="101"/>
      <c r="QCZ1" s="112"/>
      <c r="QDA1" s="112"/>
      <c r="QDB1" s="112"/>
      <c r="QDC1" s="101"/>
      <c r="QDD1" s="112"/>
      <c r="QDE1" s="112"/>
      <c r="QDF1" s="112"/>
      <c r="QDG1" s="101"/>
      <c r="QDH1" s="112"/>
      <c r="QDI1" s="112"/>
      <c r="QDJ1" s="112"/>
      <c r="QDK1" s="101"/>
      <c r="QDL1" s="112"/>
      <c r="QDM1" s="112"/>
      <c r="QDN1" s="112"/>
      <c r="QDO1" s="101"/>
      <c r="QDP1" s="112"/>
      <c r="QDQ1" s="112"/>
      <c r="QDR1" s="112"/>
      <c r="QDS1" s="101"/>
      <c r="QDT1" s="112"/>
      <c r="QDU1" s="112"/>
      <c r="QDV1" s="112"/>
      <c r="QDW1" s="101"/>
      <c r="QDX1" s="112"/>
      <c r="QDY1" s="112"/>
      <c r="QDZ1" s="112"/>
      <c r="QEA1" s="101"/>
      <c r="QEB1" s="112"/>
      <c r="QEC1" s="112"/>
      <c r="QED1" s="112"/>
      <c r="QEE1" s="101"/>
      <c r="QEF1" s="112"/>
      <c r="QEG1" s="112"/>
      <c r="QEH1" s="112"/>
      <c r="QEI1" s="101"/>
      <c r="QEJ1" s="112"/>
      <c r="QEK1" s="112"/>
      <c r="QEL1" s="112"/>
      <c r="QEM1" s="101"/>
      <c r="QEN1" s="112"/>
      <c r="QEO1" s="112"/>
      <c r="QEP1" s="112"/>
      <c r="QEQ1" s="101"/>
      <c r="QER1" s="112"/>
      <c r="QES1" s="112"/>
      <c r="QET1" s="112"/>
      <c r="QEU1" s="101"/>
      <c r="QEV1" s="112"/>
      <c r="QEW1" s="112"/>
      <c r="QEX1" s="112"/>
      <c r="QEY1" s="101"/>
      <c r="QEZ1" s="112"/>
      <c r="QFA1" s="112"/>
      <c r="QFB1" s="112"/>
      <c r="QFC1" s="101"/>
      <c r="QFD1" s="112"/>
      <c r="QFE1" s="112"/>
      <c r="QFF1" s="112"/>
      <c r="QFG1" s="101"/>
      <c r="QFH1" s="112"/>
      <c r="QFI1" s="112"/>
      <c r="QFJ1" s="112"/>
      <c r="QFK1" s="101"/>
      <c r="QFL1" s="112"/>
      <c r="QFM1" s="112"/>
      <c r="QFN1" s="112"/>
      <c r="QFO1" s="101"/>
      <c r="QFP1" s="112"/>
      <c r="QFQ1" s="112"/>
      <c r="QFR1" s="112"/>
      <c r="QFS1" s="101"/>
      <c r="QFT1" s="112"/>
      <c r="QFU1" s="112"/>
      <c r="QFV1" s="112"/>
      <c r="QFW1" s="101"/>
      <c r="QFX1" s="112"/>
      <c r="QFY1" s="112"/>
      <c r="QFZ1" s="112"/>
      <c r="QGA1" s="101"/>
      <c r="QGB1" s="112"/>
      <c r="QGC1" s="112"/>
      <c r="QGD1" s="112"/>
      <c r="QGE1" s="101"/>
      <c r="QGF1" s="112"/>
      <c r="QGG1" s="112"/>
      <c r="QGH1" s="112"/>
      <c r="QGI1" s="101"/>
      <c r="QGJ1" s="112"/>
      <c r="QGK1" s="112"/>
      <c r="QGL1" s="112"/>
      <c r="QGM1" s="101"/>
      <c r="QGN1" s="112"/>
      <c r="QGO1" s="112"/>
      <c r="QGP1" s="112"/>
      <c r="QGQ1" s="101"/>
      <c r="QGR1" s="112"/>
      <c r="QGS1" s="112"/>
      <c r="QGT1" s="112"/>
      <c r="QGU1" s="101"/>
      <c r="QGV1" s="112"/>
      <c r="QGW1" s="112"/>
      <c r="QGX1" s="112"/>
      <c r="QGY1" s="101"/>
      <c r="QGZ1" s="112"/>
      <c r="QHA1" s="112"/>
      <c r="QHB1" s="112"/>
      <c r="QHC1" s="101"/>
      <c r="QHD1" s="112"/>
      <c r="QHE1" s="112"/>
      <c r="QHF1" s="112"/>
      <c r="QHG1" s="101"/>
      <c r="QHH1" s="112"/>
      <c r="QHI1" s="112"/>
      <c r="QHJ1" s="112"/>
      <c r="QHK1" s="101"/>
      <c r="QHL1" s="112"/>
      <c r="QHM1" s="112"/>
      <c r="QHN1" s="112"/>
      <c r="QHO1" s="101"/>
      <c r="QHP1" s="112"/>
      <c r="QHQ1" s="112"/>
      <c r="QHR1" s="112"/>
      <c r="QHS1" s="101"/>
      <c r="QHT1" s="112"/>
      <c r="QHU1" s="112"/>
      <c r="QHV1" s="112"/>
      <c r="QHW1" s="101"/>
      <c r="QHX1" s="112"/>
      <c r="QHY1" s="112"/>
      <c r="QHZ1" s="112"/>
      <c r="QIA1" s="101"/>
      <c r="QIB1" s="112"/>
      <c r="QIC1" s="112"/>
      <c r="QID1" s="112"/>
      <c r="QIE1" s="101"/>
      <c r="QIF1" s="112"/>
      <c r="QIG1" s="112"/>
      <c r="QIH1" s="112"/>
      <c r="QII1" s="101"/>
      <c r="QIJ1" s="112"/>
      <c r="QIK1" s="112"/>
      <c r="QIL1" s="112"/>
      <c r="QIM1" s="101"/>
      <c r="QIN1" s="112"/>
      <c r="QIO1" s="112"/>
      <c r="QIP1" s="112"/>
      <c r="QIQ1" s="101"/>
      <c r="QIR1" s="112"/>
      <c r="QIS1" s="112"/>
      <c r="QIT1" s="112"/>
      <c r="QIU1" s="101"/>
      <c r="QIV1" s="112"/>
      <c r="QIW1" s="112"/>
      <c r="QIX1" s="112"/>
      <c r="QIY1" s="101"/>
      <c r="QIZ1" s="112"/>
      <c r="QJA1" s="112"/>
      <c r="QJB1" s="112"/>
      <c r="QJC1" s="101"/>
      <c r="QJD1" s="112"/>
      <c r="QJE1" s="112"/>
      <c r="QJF1" s="112"/>
      <c r="QJG1" s="101"/>
      <c r="QJH1" s="112"/>
      <c r="QJI1" s="112"/>
      <c r="QJJ1" s="112"/>
      <c r="QJK1" s="101"/>
      <c r="QJL1" s="112"/>
      <c r="QJM1" s="112"/>
      <c r="QJN1" s="112"/>
      <c r="QJO1" s="101"/>
      <c r="QJP1" s="112"/>
      <c r="QJQ1" s="112"/>
      <c r="QJR1" s="112"/>
      <c r="QJS1" s="101"/>
      <c r="QJT1" s="112"/>
      <c r="QJU1" s="112"/>
      <c r="QJV1" s="112"/>
      <c r="QJW1" s="101"/>
      <c r="QJX1" s="112"/>
      <c r="QJY1" s="112"/>
      <c r="QJZ1" s="112"/>
      <c r="QKA1" s="101"/>
      <c r="QKB1" s="112"/>
      <c r="QKC1" s="112"/>
      <c r="QKD1" s="112"/>
      <c r="QKE1" s="101"/>
      <c r="QKF1" s="112"/>
      <c r="QKG1" s="112"/>
      <c r="QKH1" s="112"/>
      <c r="QKI1" s="101"/>
      <c r="QKJ1" s="112"/>
      <c r="QKK1" s="112"/>
      <c r="QKL1" s="112"/>
      <c r="QKM1" s="101"/>
      <c r="QKN1" s="112"/>
      <c r="QKO1" s="112"/>
      <c r="QKP1" s="112"/>
      <c r="QKQ1" s="101"/>
      <c r="QKR1" s="112"/>
      <c r="QKS1" s="112"/>
      <c r="QKT1" s="112"/>
      <c r="QKU1" s="101"/>
      <c r="QKV1" s="112"/>
      <c r="QKW1" s="112"/>
      <c r="QKX1" s="112"/>
      <c r="QKY1" s="101"/>
      <c r="QKZ1" s="112"/>
      <c r="QLA1" s="112"/>
      <c r="QLB1" s="112"/>
      <c r="QLC1" s="101"/>
      <c r="QLD1" s="112"/>
      <c r="QLE1" s="112"/>
      <c r="QLF1" s="112"/>
      <c r="QLG1" s="101"/>
      <c r="QLH1" s="112"/>
      <c r="QLI1" s="112"/>
      <c r="QLJ1" s="112"/>
      <c r="QLK1" s="101"/>
      <c r="QLL1" s="112"/>
      <c r="QLM1" s="112"/>
      <c r="QLN1" s="112"/>
      <c r="QLO1" s="101"/>
      <c r="QLP1" s="112"/>
      <c r="QLQ1" s="112"/>
      <c r="QLR1" s="112"/>
      <c r="QLS1" s="101"/>
      <c r="QLT1" s="112"/>
      <c r="QLU1" s="112"/>
      <c r="QLV1" s="112"/>
      <c r="QLW1" s="101"/>
      <c r="QLX1" s="112"/>
      <c r="QLY1" s="112"/>
      <c r="QLZ1" s="112"/>
      <c r="QMA1" s="101"/>
      <c r="QMB1" s="112"/>
      <c r="QMC1" s="112"/>
      <c r="QMD1" s="112"/>
      <c r="QME1" s="101"/>
      <c r="QMF1" s="112"/>
      <c r="QMG1" s="112"/>
      <c r="QMH1" s="112"/>
      <c r="QMI1" s="101"/>
      <c r="QMJ1" s="112"/>
      <c r="QMK1" s="112"/>
      <c r="QML1" s="112"/>
      <c r="QMM1" s="101"/>
      <c r="QMN1" s="112"/>
      <c r="QMO1" s="112"/>
      <c r="QMP1" s="112"/>
      <c r="QMQ1" s="101"/>
      <c r="QMR1" s="112"/>
      <c r="QMS1" s="112"/>
      <c r="QMT1" s="112"/>
      <c r="QMU1" s="101"/>
      <c r="QMV1" s="112"/>
      <c r="QMW1" s="112"/>
      <c r="QMX1" s="112"/>
      <c r="QMY1" s="101"/>
      <c r="QMZ1" s="112"/>
      <c r="QNA1" s="112"/>
      <c r="QNB1" s="112"/>
      <c r="QNC1" s="101"/>
      <c r="QND1" s="112"/>
      <c r="QNE1" s="112"/>
      <c r="QNF1" s="112"/>
      <c r="QNG1" s="101"/>
      <c r="QNH1" s="112"/>
      <c r="QNI1" s="112"/>
      <c r="QNJ1" s="112"/>
      <c r="QNK1" s="101"/>
      <c r="QNL1" s="112"/>
      <c r="QNM1" s="112"/>
      <c r="QNN1" s="112"/>
      <c r="QNO1" s="101"/>
      <c r="QNP1" s="112"/>
      <c r="QNQ1" s="112"/>
      <c r="QNR1" s="112"/>
      <c r="QNS1" s="101"/>
      <c r="QNT1" s="112"/>
      <c r="QNU1" s="112"/>
      <c r="QNV1" s="112"/>
      <c r="QNW1" s="101"/>
      <c r="QNX1" s="112"/>
      <c r="QNY1" s="112"/>
      <c r="QNZ1" s="112"/>
      <c r="QOA1" s="101"/>
      <c r="QOB1" s="112"/>
      <c r="QOC1" s="112"/>
      <c r="QOD1" s="112"/>
      <c r="QOE1" s="101"/>
      <c r="QOF1" s="112"/>
      <c r="QOG1" s="112"/>
      <c r="QOH1" s="112"/>
      <c r="QOI1" s="101"/>
      <c r="QOJ1" s="112"/>
      <c r="QOK1" s="112"/>
      <c r="QOL1" s="112"/>
      <c r="QOM1" s="101"/>
      <c r="QON1" s="112"/>
      <c r="QOO1" s="112"/>
      <c r="QOP1" s="112"/>
      <c r="QOQ1" s="101"/>
      <c r="QOR1" s="112"/>
      <c r="QOS1" s="112"/>
      <c r="QOT1" s="112"/>
      <c r="QOU1" s="101"/>
      <c r="QOV1" s="112"/>
      <c r="QOW1" s="112"/>
      <c r="QOX1" s="112"/>
      <c r="QOY1" s="101"/>
      <c r="QOZ1" s="112"/>
      <c r="QPA1" s="112"/>
      <c r="QPB1" s="112"/>
      <c r="QPC1" s="101"/>
      <c r="QPD1" s="112"/>
      <c r="QPE1" s="112"/>
      <c r="QPF1" s="112"/>
      <c r="QPG1" s="101"/>
      <c r="QPH1" s="112"/>
      <c r="QPI1" s="112"/>
      <c r="QPJ1" s="112"/>
      <c r="QPK1" s="101"/>
      <c r="QPL1" s="112"/>
      <c r="QPM1" s="112"/>
      <c r="QPN1" s="112"/>
      <c r="QPO1" s="101"/>
      <c r="QPP1" s="112"/>
      <c r="QPQ1" s="112"/>
      <c r="QPR1" s="112"/>
      <c r="QPS1" s="101"/>
      <c r="QPT1" s="112"/>
      <c r="QPU1" s="112"/>
      <c r="QPV1" s="112"/>
      <c r="QPW1" s="101"/>
      <c r="QPX1" s="112"/>
      <c r="QPY1" s="112"/>
      <c r="QPZ1" s="112"/>
      <c r="QQA1" s="101"/>
      <c r="QQB1" s="112"/>
      <c r="QQC1" s="112"/>
      <c r="QQD1" s="112"/>
      <c r="QQE1" s="101"/>
      <c r="QQF1" s="112"/>
      <c r="QQG1" s="112"/>
      <c r="QQH1" s="112"/>
      <c r="QQI1" s="101"/>
      <c r="QQJ1" s="112"/>
      <c r="QQK1" s="112"/>
      <c r="QQL1" s="112"/>
      <c r="QQM1" s="101"/>
      <c r="QQN1" s="112"/>
      <c r="QQO1" s="112"/>
      <c r="QQP1" s="112"/>
      <c r="QQQ1" s="101"/>
      <c r="QQR1" s="112"/>
      <c r="QQS1" s="112"/>
      <c r="QQT1" s="112"/>
      <c r="QQU1" s="101"/>
      <c r="QQV1" s="112"/>
      <c r="QQW1" s="112"/>
      <c r="QQX1" s="112"/>
      <c r="QQY1" s="101"/>
      <c r="QQZ1" s="112"/>
      <c r="QRA1" s="112"/>
      <c r="QRB1" s="112"/>
      <c r="QRC1" s="101"/>
      <c r="QRD1" s="112"/>
      <c r="QRE1" s="112"/>
      <c r="QRF1" s="112"/>
      <c r="QRG1" s="101"/>
      <c r="QRH1" s="112"/>
      <c r="QRI1" s="112"/>
      <c r="QRJ1" s="112"/>
      <c r="QRK1" s="101"/>
      <c r="QRL1" s="112"/>
      <c r="QRM1" s="112"/>
      <c r="QRN1" s="112"/>
      <c r="QRO1" s="101"/>
      <c r="QRP1" s="112"/>
      <c r="QRQ1" s="112"/>
      <c r="QRR1" s="112"/>
      <c r="QRS1" s="101"/>
      <c r="QRT1" s="112"/>
      <c r="QRU1" s="112"/>
      <c r="QRV1" s="112"/>
      <c r="QRW1" s="101"/>
      <c r="QRX1" s="112"/>
      <c r="QRY1" s="112"/>
      <c r="QRZ1" s="112"/>
      <c r="QSA1" s="101"/>
      <c r="QSB1" s="112"/>
      <c r="QSC1" s="112"/>
      <c r="QSD1" s="112"/>
      <c r="QSE1" s="101"/>
      <c r="QSF1" s="112"/>
      <c r="QSG1" s="112"/>
      <c r="QSH1" s="112"/>
      <c r="QSI1" s="101"/>
      <c r="QSJ1" s="112"/>
      <c r="QSK1" s="112"/>
      <c r="QSL1" s="112"/>
      <c r="QSM1" s="101"/>
      <c r="QSN1" s="112"/>
      <c r="QSO1" s="112"/>
      <c r="QSP1" s="112"/>
      <c r="QSQ1" s="101"/>
      <c r="QSR1" s="112"/>
      <c r="QSS1" s="112"/>
      <c r="QST1" s="112"/>
      <c r="QSU1" s="101"/>
      <c r="QSV1" s="112"/>
      <c r="QSW1" s="112"/>
      <c r="QSX1" s="112"/>
      <c r="QSY1" s="101"/>
      <c r="QSZ1" s="112"/>
      <c r="QTA1" s="112"/>
      <c r="QTB1" s="112"/>
      <c r="QTC1" s="101"/>
      <c r="QTD1" s="112"/>
      <c r="QTE1" s="112"/>
      <c r="QTF1" s="112"/>
      <c r="QTG1" s="101"/>
      <c r="QTH1" s="112"/>
      <c r="QTI1" s="112"/>
      <c r="QTJ1" s="112"/>
      <c r="QTK1" s="101"/>
      <c r="QTL1" s="112"/>
      <c r="QTM1" s="112"/>
      <c r="QTN1" s="112"/>
      <c r="QTO1" s="101"/>
      <c r="QTP1" s="112"/>
      <c r="QTQ1" s="112"/>
      <c r="QTR1" s="112"/>
      <c r="QTS1" s="101"/>
      <c r="QTT1" s="112"/>
      <c r="QTU1" s="112"/>
      <c r="QTV1" s="112"/>
      <c r="QTW1" s="101"/>
      <c r="QTX1" s="112"/>
      <c r="QTY1" s="112"/>
      <c r="QTZ1" s="112"/>
      <c r="QUA1" s="101"/>
      <c r="QUB1" s="112"/>
      <c r="QUC1" s="112"/>
      <c r="QUD1" s="112"/>
      <c r="QUE1" s="101"/>
      <c r="QUF1" s="112"/>
      <c r="QUG1" s="112"/>
      <c r="QUH1" s="112"/>
      <c r="QUI1" s="101"/>
      <c r="QUJ1" s="112"/>
      <c r="QUK1" s="112"/>
      <c r="QUL1" s="112"/>
      <c r="QUM1" s="101"/>
      <c r="QUN1" s="112"/>
      <c r="QUO1" s="112"/>
      <c r="QUP1" s="112"/>
      <c r="QUQ1" s="101"/>
      <c r="QUR1" s="112"/>
      <c r="QUS1" s="112"/>
      <c r="QUT1" s="112"/>
      <c r="QUU1" s="101"/>
      <c r="QUV1" s="112"/>
      <c r="QUW1" s="112"/>
      <c r="QUX1" s="112"/>
      <c r="QUY1" s="101"/>
      <c r="QUZ1" s="112"/>
      <c r="QVA1" s="112"/>
      <c r="QVB1" s="112"/>
      <c r="QVC1" s="101"/>
      <c r="QVD1" s="112"/>
      <c r="QVE1" s="112"/>
      <c r="QVF1" s="112"/>
      <c r="QVG1" s="101"/>
      <c r="QVH1" s="112"/>
      <c r="QVI1" s="112"/>
      <c r="QVJ1" s="112"/>
      <c r="QVK1" s="101"/>
      <c r="QVL1" s="112"/>
      <c r="QVM1" s="112"/>
      <c r="QVN1" s="112"/>
      <c r="QVO1" s="101"/>
      <c r="QVP1" s="112"/>
      <c r="QVQ1" s="112"/>
      <c r="QVR1" s="112"/>
      <c r="QVS1" s="101"/>
      <c r="QVT1" s="112"/>
      <c r="QVU1" s="112"/>
      <c r="QVV1" s="112"/>
      <c r="QVW1" s="101"/>
      <c r="QVX1" s="112"/>
      <c r="QVY1" s="112"/>
      <c r="QVZ1" s="112"/>
      <c r="QWA1" s="101"/>
      <c r="QWB1" s="112"/>
      <c r="QWC1" s="112"/>
      <c r="QWD1" s="112"/>
      <c r="QWE1" s="101"/>
      <c r="QWF1" s="112"/>
      <c r="QWG1" s="112"/>
      <c r="QWH1" s="112"/>
      <c r="QWI1" s="101"/>
      <c r="QWJ1" s="112"/>
      <c r="QWK1" s="112"/>
      <c r="QWL1" s="112"/>
      <c r="QWM1" s="101"/>
      <c r="QWN1" s="112"/>
      <c r="QWO1" s="112"/>
      <c r="QWP1" s="112"/>
      <c r="QWQ1" s="101"/>
      <c r="QWR1" s="112"/>
      <c r="QWS1" s="112"/>
      <c r="QWT1" s="112"/>
      <c r="QWU1" s="101"/>
      <c r="QWV1" s="112"/>
      <c r="QWW1" s="112"/>
      <c r="QWX1" s="112"/>
      <c r="QWY1" s="101"/>
      <c r="QWZ1" s="112"/>
      <c r="QXA1" s="112"/>
      <c r="QXB1" s="112"/>
      <c r="QXC1" s="101"/>
      <c r="QXD1" s="112"/>
      <c r="QXE1" s="112"/>
      <c r="QXF1" s="112"/>
      <c r="QXG1" s="101"/>
      <c r="QXH1" s="112"/>
      <c r="QXI1" s="112"/>
      <c r="QXJ1" s="112"/>
      <c r="QXK1" s="101"/>
      <c r="QXL1" s="112"/>
      <c r="QXM1" s="112"/>
      <c r="QXN1" s="112"/>
      <c r="QXO1" s="101"/>
      <c r="QXP1" s="112"/>
      <c r="QXQ1" s="112"/>
      <c r="QXR1" s="112"/>
      <c r="QXS1" s="101"/>
      <c r="QXT1" s="112"/>
      <c r="QXU1" s="112"/>
      <c r="QXV1" s="112"/>
      <c r="QXW1" s="101"/>
      <c r="QXX1" s="112"/>
      <c r="QXY1" s="112"/>
      <c r="QXZ1" s="112"/>
      <c r="QYA1" s="101"/>
      <c r="QYB1" s="112"/>
      <c r="QYC1" s="112"/>
      <c r="QYD1" s="112"/>
      <c r="QYE1" s="101"/>
      <c r="QYF1" s="112"/>
      <c r="QYG1" s="112"/>
      <c r="QYH1" s="112"/>
      <c r="QYI1" s="101"/>
      <c r="QYJ1" s="112"/>
      <c r="QYK1" s="112"/>
      <c r="QYL1" s="112"/>
      <c r="QYM1" s="101"/>
      <c r="QYN1" s="112"/>
      <c r="QYO1" s="112"/>
      <c r="QYP1" s="112"/>
      <c r="QYQ1" s="101"/>
      <c r="QYR1" s="112"/>
      <c r="QYS1" s="112"/>
      <c r="QYT1" s="112"/>
      <c r="QYU1" s="101"/>
      <c r="QYV1" s="112"/>
      <c r="QYW1" s="112"/>
      <c r="QYX1" s="112"/>
      <c r="QYY1" s="101"/>
      <c r="QYZ1" s="112"/>
      <c r="QZA1" s="112"/>
      <c r="QZB1" s="112"/>
      <c r="QZC1" s="101"/>
      <c r="QZD1" s="112"/>
      <c r="QZE1" s="112"/>
      <c r="QZF1" s="112"/>
      <c r="QZG1" s="101"/>
      <c r="QZH1" s="112"/>
      <c r="QZI1" s="112"/>
      <c r="QZJ1" s="112"/>
      <c r="QZK1" s="101"/>
      <c r="QZL1" s="112"/>
      <c r="QZM1" s="112"/>
      <c r="QZN1" s="112"/>
      <c r="QZO1" s="101"/>
      <c r="QZP1" s="112"/>
      <c r="QZQ1" s="112"/>
      <c r="QZR1" s="112"/>
      <c r="QZS1" s="101"/>
      <c r="QZT1" s="112"/>
      <c r="QZU1" s="112"/>
      <c r="QZV1" s="112"/>
      <c r="QZW1" s="101"/>
      <c r="QZX1" s="112"/>
      <c r="QZY1" s="112"/>
      <c r="QZZ1" s="112"/>
      <c r="RAA1" s="101"/>
      <c r="RAB1" s="112"/>
      <c r="RAC1" s="112"/>
      <c r="RAD1" s="112"/>
      <c r="RAE1" s="101"/>
      <c r="RAF1" s="112"/>
      <c r="RAG1" s="112"/>
      <c r="RAH1" s="112"/>
      <c r="RAI1" s="101"/>
      <c r="RAJ1" s="112"/>
      <c r="RAK1" s="112"/>
      <c r="RAL1" s="112"/>
      <c r="RAM1" s="101"/>
      <c r="RAN1" s="112"/>
      <c r="RAO1" s="112"/>
      <c r="RAP1" s="112"/>
      <c r="RAQ1" s="101"/>
      <c r="RAR1" s="112"/>
      <c r="RAS1" s="112"/>
      <c r="RAT1" s="112"/>
      <c r="RAU1" s="101"/>
      <c r="RAV1" s="112"/>
      <c r="RAW1" s="112"/>
      <c r="RAX1" s="112"/>
      <c r="RAY1" s="101"/>
      <c r="RAZ1" s="112"/>
      <c r="RBA1" s="112"/>
      <c r="RBB1" s="112"/>
      <c r="RBC1" s="101"/>
      <c r="RBD1" s="112"/>
      <c r="RBE1" s="112"/>
      <c r="RBF1" s="112"/>
      <c r="RBG1" s="101"/>
      <c r="RBH1" s="112"/>
      <c r="RBI1" s="112"/>
      <c r="RBJ1" s="112"/>
      <c r="RBK1" s="101"/>
      <c r="RBL1" s="112"/>
      <c r="RBM1" s="112"/>
      <c r="RBN1" s="112"/>
      <c r="RBO1" s="101"/>
      <c r="RBP1" s="112"/>
      <c r="RBQ1" s="112"/>
      <c r="RBR1" s="112"/>
      <c r="RBS1" s="101"/>
      <c r="RBT1" s="112"/>
      <c r="RBU1" s="112"/>
      <c r="RBV1" s="112"/>
      <c r="RBW1" s="101"/>
      <c r="RBX1" s="112"/>
      <c r="RBY1" s="112"/>
      <c r="RBZ1" s="112"/>
      <c r="RCA1" s="101"/>
      <c r="RCB1" s="112"/>
      <c r="RCC1" s="112"/>
      <c r="RCD1" s="112"/>
      <c r="RCE1" s="101"/>
      <c r="RCF1" s="112"/>
      <c r="RCG1" s="112"/>
      <c r="RCH1" s="112"/>
      <c r="RCI1" s="101"/>
      <c r="RCJ1" s="112"/>
      <c r="RCK1" s="112"/>
      <c r="RCL1" s="112"/>
      <c r="RCM1" s="101"/>
      <c r="RCN1" s="112"/>
      <c r="RCO1" s="112"/>
      <c r="RCP1" s="112"/>
      <c r="RCQ1" s="101"/>
      <c r="RCR1" s="112"/>
      <c r="RCS1" s="112"/>
      <c r="RCT1" s="112"/>
      <c r="RCU1" s="101"/>
      <c r="RCV1" s="112"/>
      <c r="RCW1" s="112"/>
      <c r="RCX1" s="112"/>
      <c r="RCY1" s="101"/>
      <c r="RCZ1" s="112"/>
      <c r="RDA1" s="112"/>
      <c r="RDB1" s="112"/>
      <c r="RDC1" s="101"/>
      <c r="RDD1" s="112"/>
      <c r="RDE1" s="112"/>
      <c r="RDF1" s="112"/>
      <c r="RDG1" s="101"/>
      <c r="RDH1" s="112"/>
      <c r="RDI1" s="112"/>
      <c r="RDJ1" s="112"/>
      <c r="RDK1" s="101"/>
      <c r="RDL1" s="112"/>
      <c r="RDM1" s="112"/>
      <c r="RDN1" s="112"/>
      <c r="RDO1" s="101"/>
      <c r="RDP1" s="112"/>
      <c r="RDQ1" s="112"/>
      <c r="RDR1" s="112"/>
      <c r="RDS1" s="101"/>
      <c r="RDT1" s="112"/>
      <c r="RDU1" s="112"/>
      <c r="RDV1" s="112"/>
      <c r="RDW1" s="101"/>
      <c r="RDX1" s="112"/>
      <c r="RDY1" s="112"/>
      <c r="RDZ1" s="112"/>
      <c r="REA1" s="101"/>
      <c r="REB1" s="112"/>
      <c r="REC1" s="112"/>
      <c r="RED1" s="112"/>
      <c r="REE1" s="101"/>
      <c r="REF1" s="112"/>
      <c r="REG1" s="112"/>
      <c r="REH1" s="112"/>
      <c r="REI1" s="101"/>
      <c r="REJ1" s="112"/>
      <c r="REK1" s="112"/>
      <c r="REL1" s="112"/>
      <c r="REM1" s="101"/>
      <c r="REN1" s="112"/>
      <c r="REO1" s="112"/>
      <c r="REP1" s="112"/>
      <c r="REQ1" s="101"/>
      <c r="RER1" s="112"/>
      <c r="RES1" s="112"/>
      <c r="RET1" s="112"/>
      <c r="REU1" s="101"/>
      <c r="REV1" s="112"/>
      <c r="REW1" s="112"/>
      <c r="REX1" s="112"/>
      <c r="REY1" s="101"/>
      <c r="REZ1" s="112"/>
      <c r="RFA1" s="112"/>
      <c r="RFB1" s="112"/>
      <c r="RFC1" s="101"/>
      <c r="RFD1" s="112"/>
      <c r="RFE1" s="112"/>
      <c r="RFF1" s="112"/>
      <c r="RFG1" s="101"/>
      <c r="RFH1" s="112"/>
      <c r="RFI1" s="112"/>
      <c r="RFJ1" s="112"/>
      <c r="RFK1" s="101"/>
      <c r="RFL1" s="112"/>
      <c r="RFM1" s="112"/>
      <c r="RFN1" s="112"/>
      <c r="RFO1" s="101"/>
      <c r="RFP1" s="112"/>
      <c r="RFQ1" s="112"/>
      <c r="RFR1" s="112"/>
      <c r="RFS1" s="101"/>
      <c r="RFT1" s="112"/>
      <c r="RFU1" s="112"/>
      <c r="RFV1" s="112"/>
      <c r="RFW1" s="101"/>
      <c r="RFX1" s="112"/>
      <c r="RFY1" s="112"/>
      <c r="RFZ1" s="112"/>
      <c r="RGA1" s="101"/>
      <c r="RGB1" s="112"/>
      <c r="RGC1" s="112"/>
      <c r="RGD1" s="112"/>
      <c r="RGE1" s="101"/>
      <c r="RGF1" s="112"/>
      <c r="RGG1" s="112"/>
      <c r="RGH1" s="112"/>
      <c r="RGI1" s="101"/>
      <c r="RGJ1" s="112"/>
      <c r="RGK1" s="112"/>
      <c r="RGL1" s="112"/>
      <c r="RGM1" s="101"/>
      <c r="RGN1" s="112"/>
      <c r="RGO1" s="112"/>
      <c r="RGP1" s="112"/>
      <c r="RGQ1" s="101"/>
      <c r="RGR1" s="112"/>
      <c r="RGS1" s="112"/>
      <c r="RGT1" s="112"/>
      <c r="RGU1" s="101"/>
      <c r="RGV1" s="112"/>
      <c r="RGW1" s="112"/>
      <c r="RGX1" s="112"/>
      <c r="RGY1" s="101"/>
      <c r="RGZ1" s="112"/>
      <c r="RHA1" s="112"/>
      <c r="RHB1" s="112"/>
      <c r="RHC1" s="101"/>
      <c r="RHD1" s="112"/>
      <c r="RHE1" s="112"/>
      <c r="RHF1" s="112"/>
      <c r="RHG1" s="101"/>
      <c r="RHH1" s="112"/>
      <c r="RHI1" s="112"/>
      <c r="RHJ1" s="112"/>
      <c r="RHK1" s="101"/>
      <c r="RHL1" s="112"/>
      <c r="RHM1" s="112"/>
      <c r="RHN1" s="112"/>
      <c r="RHO1" s="101"/>
      <c r="RHP1" s="112"/>
      <c r="RHQ1" s="112"/>
      <c r="RHR1" s="112"/>
      <c r="RHS1" s="101"/>
      <c r="RHT1" s="112"/>
      <c r="RHU1" s="112"/>
      <c r="RHV1" s="112"/>
      <c r="RHW1" s="101"/>
      <c r="RHX1" s="112"/>
      <c r="RHY1" s="112"/>
      <c r="RHZ1" s="112"/>
      <c r="RIA1" s="101"/>
      <c r="RIB1" s="112"/>
      <c r="RIC1" s="112"/>
      <c r="RID1" s="112"/>
      <c r="RIE1" s="101"/>
      <c r="RIF1" s="112"/>
      <c r="RIG1" s="112"/>
      <c r="RIH1" s="112"/>
      <c r="RII1" s="101"/>
      <c r="RIJ1" s="112"/>
      <c r="RIK1" s="112"/>
      <c r="RIL1" s="112"/>
      <c r="RIM1" s="101"/>
      <c r="RIN1" s="112"/>
      <c r="RIO1" s="112"/>
      <c r="RIP1" s="112"/>
      <c r="RIQ1" s="101"/>
      <c r="RIR1" s="112"/>
      <c r="RIS1" s="112"/>
      <c r="RIT1" s="112"/>
      <c r="RIU1" s="101"/>
      <c r="RIV1" s="112"/>
      <c r="RIW1" s="112"/>
      <c r="RIX1" s="112"/>
      <c r="RIY1" s="101"/>
      <c r="RIZ1" s="112"/>
      <c r="RJA1" s="112"/>
      <c r="RJB1" s="112"/>
      <c r="RJC1" s="101"/>
      <c r="RJD1" s="112"/>
      <c r="RJE1" s="112"/>
      <c r="RJF1" s="112"/>
      <c r="RJG1" s="101"/>
      <c r="RJH1" s="112"/>
      <c r="RJI1" s="112"/>
      <c r="RJJ1" s="112"/>
      <c r="RJK1" s="101"/>
      <c r="RJL1" s="112"/>
      <c r="RJM1" s="112"/>
      <c r="RJN1" s="112"/>
      <c r="RJO1" s="101"/>
      <c r="RJP1" s="112"/>
      <c r="RJQ1" s="112"/>
      <c r="RJR1" s="112"/>
      <c r="RJS1" s="101"/>
      <c r="RJT1" s="112"/>
      <c r="RJU1" s="112"/>
      <c r="RJV1" s="112"/>
      <c r="RJW1" s="101"/>
      <c r="RJX1" s="112"/>
      <c r="RJY1" s="112"/>
      <c r="RJZ1" s="112"/>
      <c r="RKA1" s="101"/>
      <c r="RKB1" s="112"/>
      <c r="RKC1" s="112"/>
      <c r="RKD1" s="112"/>
      <c r="RKE1" s="101"/>
      <c r="RKF1" s="112"/>
      <c r="RKG1" s="112"/>
      <c r="RKH1" s="112"/>
      <c r="RKI1" s="101"/>
      <c r="RKJ1" s="112"/>
      <c r="RKK1" s="112"/>
      <c r="RKL1" s="112"/>
      <c r="RKM1" s="101"/>
      <c r="RKN1" s="112"/>
      <c r="RKO1" s="112"/>
      <c r="RKP1" s="112"/>
      <c r="RKQ1" s="101"/>
      <c r="RKR1" s="112"/>
      <c r="RKS1" s="112"/>
      <c r="RKT1" s="112"/>
      <c r="RKU1" s="101"/>
      <c r="RKV1" s="112"/>
      <c r="RKW1" s="112"/>
      <c r="RKX1" s="112"/>
      <c r="RKY1" s="101"/>
      <c r="RKZ1" s="112"/>
      <c r="RLA1" s="112"/>
      <c r="RLB1" s="112"/>
      <c r="RLC1" s="101"/>
      <c r="RLD1" s="112"/>
      <c r="RLE1" s="112"/>
      <c r="RLF1" s="112"/>
      <c r="RLG1" s="101"/>
      <c r="RLH1" s="112"/>
      <c r="RLI1" s="112"/>
      <c r="RLJ1" s="112"/>
      <c r="RLK1" s="101"/>
      <c r="RLL1" s="112"/>
      <c r="RLM1" s="112"/>
      <c r="RLN1" s="112"/>
      <c r="RLO1" s="101"/>
      <c r="RLP1" s="112"/>
      <c r="RLQ1" s="112"/>
      <c r="RLR1" s="112"/>
      <c r="RLS1" s="101"/>
      <c r="RLT1" s="112"/>
      <c r="RLU1" s="112"/>
      <c r="RLV1" s="112"/>
      <c r="RLW1" s="101"/>
      <c r="RLX1" s="112"/>
      <c r="RLY1" s="112"/>
      <c r="RLZ1" s="112"/>
      <c r="RMA1" s="101"/>
      <c r="RMB1" s="112"/>
      <c r="RMC1" s="112"/>
      <c r="RMD1" s="112"/>
      <c r="RME1" s="101"/>
      <c r="RMF1" s="112"/>
      <c r="RMG1" s="112"/>
      <c r="RMH1" s="112"/>
      <c r="RMI1" s="101"/>
      <c r="RMJ1" s="112"/>
      <c r="RMK1" s="112"/>
      <c r="RML1" s="112"/>
      <c r="RMM1" s="101"/>
      <c r="RMN1" s="112"/>
      <c r="RMO1" s="112"/>
      <c r="RMP1" s="112"/>
      <c r="RMQ1" s="101"/>
      <c r="RMR1" s="112"/>
      <c r="RMS1" s="112"/>
      <c r="RMT1" s="112"/>
      <c r="RMU1" s="101"/>
      <c r="RMV1" s="112"/>
      <c r="RMW1" s="112"/>
      <c r="RMX1" s="112"/>
      <c r="RMY1" s="101"/>
      <c r="RMZ1" s="112"/>
      <c r="RNA1" s="112"/>
      <c r="RNB1" s="112"/>
      <c r="RNC1" s="101"/>
      <c r="RND1" s="112"/>
      <c r="RNE1" s="112"/>
      <c r="RNF1" s="112"/>
      <c r="RNG1" s="101"/>
      <c r="RNH1" s="112"/>
      <c r="RNI1" s="112"/>
      <c r="RNJ1" s="112"/>
      <c r="RNK1" s="101"/>
      <c r="RNL1" s="112"/>
      <c r="RNM1" s="112"/>
      <c r="RNN1" s="112"/>
      <c r="RNO1" s="101"/>
      <c r="RNP1" s="112"/>
      <c r="RNQ1" s="112"/>
      <c r="RNR1" s="112"/>
      <c r="RNS1" s="101"/>
      <c r="RNT1" s="112"/>
      <c r="RNU1" s="112"/>
      <c r="RNV1" s="112"/>
      <c r="RNW1" s="101"/>
      <c r="RNX1" s="112"/>
      <c r="RNY1" s="112"/>
      <c r="RNZ1" s="112"/>
      <c r="ROA1" s="101"/>
      <c r="ROB1" s="112"/>
      <c r="ROC1" s="112"/>
      <c r="ROD1" s="112"/>
      <c r="ROE1" s="101"/>
      <c r="ROF1" s="112"/>
      <c r="ROG1" s="112"/>
      <c r="ROH1" s="112"/>
      <c r="ROI1" s="101"/>
      <c r="ROJ1" s="112"/>
      <c r="ROK1" s="112"/>
      <c r="ROL1" s="112"/>
      <c r="ROM1" s="101"/>
      <c r="RON1" s="112"/>
      <c r="ROO1" s="112"/>
      <c r="ROP1" s="112"/>
      <c r="ROQ1" s="101"/>
      <c r="ROR1" s="112"/>
      <c r="ROS1" s="112"/>
      <c r="ROT1" s="112"/>
      <c r="ROU1" s="101"/>
      <c r="ROV1" s="112"/>
      <c r="ROW1" s="112"/>
      <c r="ROX1" s="112"/>
      <c r="ROY1" s="101"/>
      <c r="ROZ1" s="112"/>
      <c r="RPA1" s="112"/>
      <c r="RPB1" s="112"/>
      <c r="RPC1" s="101"/>
      <c r="RPD1" s="112"/>
      <c r="RPE1" s="112"/>
      <c r="RPF1" s="112"/>
      <c r="RPG1" s="101"/>
      <c r="RPH1" s="112"/>
      <c r="RPI1" s="112"/>
      <c r="RPJ1" s="112"/>
      <c r="RPK1" s="101"/>
      <c r="RPL1" s="112"/>
      <c r="RPM1" s="112"/>
      <c r="RPN1" s="112"/>
      <c r="RPO1" s="101"/>
      <c r="RPP1" s="112"/>
      <c r="RPQ1" s="112"/>
      <c r="RPR1" s="112"/>
      <c r="RPS1" s="101"/>
      <c r="RPT1" s="112"/>
      <c r="RPU1" s="112"/>
      <c r="RPV1" s="112"/>
      <c r="RPW1" s="101"/>
      <c r="RPX1" s="112"/>
      <c r="RPY1" s="112"/>
      <c r="RPZ1" s="112"/>
      <c r="RQA1" s="101"/>
      <c r="RQB1" s="112"/>
      <c r="RQC1" s="112"/>
      <c r="RQD1" s="112"/>
      <c r="RQE1" s="101"/>
      <c r="RQF1" s="112"/>
      <c r="RQG1" s="112"/>
      <c r="RQH1" s="112"/>
      <c r="RQI1" s="101"/>
      <c r="RQJ1" s="112"/>
      <c r="RQK1" s="112"/>
      <c r="RQL1" s="112"/>
      <c r="RQM1" s="101"/>
      <c r="RQN1" s="112"/>
      <c r="RQO1" s="112"/>
      <c r="RQP1" s="112"/>
      <c r="RQQ1" s="101"/>
      <c r="RQR1" s="112"/>
      <c r="RQS1" s="112"/>
      <c r="RQT1" s="112"/>
      <c r="RQU1" s="101"/>
      <c r="RQV1" s="112"/>
      <c r="RQW1" s="112"/>
      <c r="RQX1" s="112"/>
      <c r="RQY1" s="101"/>
      <c r="RQZ1" s="112"/>
      <c r="RRA1" s="112"/>
      <c r="RRB1" s="112"/>
      <c r="RRC1" s="101"/>
      <c r="RRD1" s="112"/>
      <c r="RRE1" s="112"/>
      <c r="RRF1" s="112"/>
      <c r="RRG1" s="101"/>
      <c r="RRH1" s="112"/>
      <c r="RRI1" s="112"/>
      <c r="RRJ1" s="112"/>
      <c r="RRK1" s="101"/>
      <c r="RRL1" s="112"/>
      <c r="RRM1" s="112"/>
      <c r="RRN1" s="112"/>
      <c r="RRO1" s="101"/>
      <c r="RRP1" s="112"/>
      <c r="RRQ1" s="112"/>
      <c r="RRR1" s="112"/>
      <c r="RRS1" s="101"/>
      <c r="RRT1" s="112"/>
      <c r="RRU1" s="112"/>
      <c r="RRV1" s="112"/>
      <c r="RRW1" s="101"/>
      <c r="RRX1" s="112"/>
      <c r="RRY1" s="112"/>
      <c r="RRZ1" s="112"/>
      <c r="RSA1" s="101"/>
      <c r="RSB1" s="112"/>
      <c r="RSC1" s="112"/>
      <c r="RSD1" s="112"/>
      <c r="RSE1" s="101"/>
      <c r="RSF1" s="112"/>
      <c r="RSG1" s="112"/>
      <c r="RSH1" s="112"/>
      <c r="RSI1" s="101"/>
      <c r="RSJ1" s="112"/>
      <c r="RSK1" s="112"/>
      <c r="RSL1" s="112"/>
      <c r="RSM1" s="101"/>
      <c r="RSN1" s="112"/>
      <c r="RSO1" s="112"/>
      <c r="RSP1" s="112"/>
      <c r="RSQ1" s="101"/>
      <c r="RSR1" s="112"/>
      <c r="RSS1" s="112"/>
      <c r="RST1" s="112"/>
      <c r="RSU1" s="101"/>
      <c r="RSV1" s="112"/>
      <c r="RSW1" s="112"/>
      <c r="RSX1" s="112"/>
      <c r="RSY1" s="101"/>
      <c r="RSZ1" s="112"/>
      <c r="RTA1" s="112"/>
      <c r="RTB1" s="112"/>
      <c r="RTC1" s="101"/>
      <c r="RTD1" s="112"/>
      <c r="RTE1" s="112"/>
      <c r="RTF1" s="112"/>
      <c r="RTG1" s="101"/>
      <c r="RTH1" s="112"/>
      <c r="RTI1" s="112"/>
      <c r="RTJ1" s="112"/>
      <c r="RTK1" s="101"/>
      <c r="RTL1" s="112"/>
      <c r="RTM1" s="112"/>
      <c r="RTN1" s="112"/>
      <c r="RTO1" s="101"/>
      <c r="RTP1" s="112"/>
      <c r="RTQ1" s="112"/>
      <c r="RTR1" s="112"/>
      <c r="RTS1" s="101"/>
      <c r="RTT1" s="112"/>
      <c r="RTU1" s="112"/>
      <c r="RTV1" s="112"/>
      <c r="RTW1" s="101"/>
      <c r="RTX1" s="112"/>
      <c r="RTY1" s="112"/>
      <c r="RTZ1" s="112"/>
      <c r="RUA1" s="101"/>
      <c r="RUB1" s="112"/>
      <c r="RUC1" s="112"/>
      <c r="RUD1" s="112"/>
      <c r="RUE1" s="101"/>
      <c r="RUF1" s="112"/>
      <c r="RUG1" s="112"/>
      <c r="RUH1" s="112"/>
      <c r="RUI1" s="101"/>
      <c r="RUJ1" s="112"/>
      <c r="RUK1" s="112"/>
      <c r="RUL1" s="112"/>
      <c r="RUM1" s="101"/>
      <c r="RUN1" s="112"/>
      <c r="RUO1" s="112"/>
      <c r="RUP1" s="112"/>
      <c r="RUQ1" s="101"/>
      <c r="RUR1" s="112"/>
      <c r="RUS1" s="112"/>
      <c r="RUT1" s="112"/>
      <c r="RUU1" s="101"/>
      <c r="RUV1" s="112"/>
      <c r="RUW1" s="112"/>
      <c r="RUX1" s="112"/>
      <c r="RUY1" s="101"/>
      <c r="RUZ1" s="112"/>
      <c r="RVA1" s="112"/>
      <c r="RVB1" s="112"/>
      <c r="RVC1" s="101"/>
      <c r="RVD1" s="112"/>
      <c r="RVE1" s="112"/>
      <c r="RVF1" s="112"/>
      <c r="RVG1" s="101"/>
      <c r="RVH1" s="112"/>
      <c r="RVI1" s="112"/>
      <c r="RVJ1" s="112"/>
      <c r="RVK1" s="101"/>
      <c r="RVL1" s="112"/>
      <c r="RVM1" s="112"/>
      <c r="RVN1" s="112"/>
      <c r="RVO1" s="101"/>
      <c r="RVP1" s="112"/>
      <c r="RVQ1" s="112"/>
      <c r="RVR1" s="112"/>
      <c r="RVS1" s="101"/>
      <c r="RVT1" s="112"/>
      <c r="RVU1" s="112"/>
      <c r="RVV1" s="112"/>
      <c r="RVW1" s="101"/>
      <c r="RVX1" s="112"/>
      <c r="RVY1" s="112"/>
      <c r="RVZ1" s="112"/>
      <c r="RWA1" s="101"/>
      <c r="RWB1" s="112"/>
      <c r="RWC1" s="112"/>
      <c r="RWD1" s="112"/>
      <c r="RWE1" s="101"/>
      <c r="RWF1" s="112"/>
      <c r="RWG1" s="112"/>
      <c r="RWH1" s="112"/>
      <c r="RWI1" s="101"/>
      <c r="RWJ1" s="112"/>
      <c r="RWK1" s="112"/>
      <c r="RWL1" s="112"/>
      <c r="RWM1" s="101"/>
      <c r="RWN1" s="112"/>
      <c r="RWO1" s="112"/>
      <c r="RWP1" s="112"/>
      <c r="RWQ1" s="101"/>
      <c r="RWR1" s="112"/>
      <c r="RWS1" s="112"/>
      <c r="RWT1" s="112"/>
      <c r="RWU1" s="101"/>
      <c r="RWV1" s="112"/>
      <c r="RWW1" s="112"/>
      <c r="RWX1" s="112"/>
      <c r="RWY1" s="101"/>
      <c r="RWZ1" s="112"/>
      <c r="RXA1" s="112"/>
      <c r="RXB1" s="112"/>
      <c r="RXC1" s="101"/>
      <c r="RXD1" s="112"/>
      <c r="RXE1" s="112"/>
      <c r="RXF1" s="112"/>
      <c r="RXG1" s="101"/>
      <c r="RXH1" s="112"/>
      <c r="RXI1" s="112"/>
      <c r="RXJ1" s="112"/>
      <c r="RXK1" s="101"/>
      <c r="RXL1" s="112"/>
      <c r="RXM1" s="112"/>
      <c r="RXN1" s="112"/>
      <c r="RXO1" s="101"/>
      <c r="RXP1" s="112"/>
      <c r="RXQ1" s="112"/>
      <c r="RXR1" s="112"/>
      <c r="RXS1" s="101"/>
      <c r="RXT1" s="112"/>
      <c r="RXU1" s="112"/>
      <c r="RXV1" s="112"/>
      <c r="RXW1" s="101"/>
      <c r="RXX1" s="112"/>
      <c r="RXY1" s="112"/>
      <c r="RXZ1" s="112"/>
      <c r="RYA1" s="101"/>
      <c r="RYB1" s="112"/>
      <c r="RYC1" s="112"/>
      <c r="RYD1" s="112"/>
      <c r="RYE1" s="101"/>
      <c r="RYF1" s="112"/>
      <c r="RYG1" s="112"/>
      <c r="RYH1" s="112"/>
      <c r="RYI1" s="101"/>
      <c r="RYJ1" s="112"/>
      <c r="RYK1" s="112"/>
      <c r="RYL1" s="112"/>
      <c r="RYM1" s="101"/>
      <c r="RYN1" s="112"/>
      <c r="RYO1" s="112"/>
      <c r="RYP1" s="112"/>
      <c r="RYQ1" s="101"/>
      <c r="RYR1" s="112"/>
      <c r="RYS1" s="112"/>
      <c r="RYT1" s="112"/>
      <c r="RYU1" s="101"/>
      <c r="RYV1" s="112"/>
      <c r="RYW1" s="112"/>
      <c r="RYX1" s="112"/>
      <c r="RYY1" s="101"/>
      <c r="RYZ1" s="112"/>
      <c r="RZA1" s="112"/>
      <c r="RZB1" s="112"/>
      <c r="RZC1" s="101"/>
      <c r="RZD1" s="112"/>
      <c r="RZE1" s="112"/>
      <c r="RZF1" s="112"/>
      <c r="RZG1" s="101"/>
      <c r="RZH1" s="112"/>
      <c r="RZI1" s="112"/>
      <c r="RZJ1" s="112"/>
      <c r="RZK1" s="101"/>
      <c r="RZL1" s="112"/>
      <c r="RZM1" s="112"/>
      <c r="RZN1" s="112"/>
      <c r="RZO1" s="101"/>
      <c r="RZP1" s="112"/>
      <c r="RZQ1" s="112"/>
      <c r="RZR1" s="112"/>
      <c r="RZS1" s="101"/>
      <c r="RZT1" s="112"/>
      <c r="RZU1" s="112"/>
      <c r="RZV1" s="112"/>
      <c r="RZW1" s="101"/>
      <c r="RZX1" s="112"/>
      <c r="RZY1" s="112"/>
      <c r="RZZ1" s="112"/>
      <c r="SAA1" s="101"/>
      <c r="SAB1" s="112"/>
      <c r="SAC1" s="112"/>
      <c r="SAD1" s="112"/>
      <c r="SAE1" s="101"/>
      <c r="SAF1" s="112"/>
      <c r="SAG1" s="112"/>
      <c r="SAH1" s="112"/>
      <c r="SAI1" s="101"/>
      <c r="SAJ1" s="112"/>
      <c r="SAK1" s="112"/>
      <c r="SAL1" s="112"/>
      <c r="SAM1" s="101"/>
      <c r="SAN1" s="112"/>
      <c r="SAO1" s="112"/>
      <c r="SAP1" s="112"/>
      <c r="SAQ1" s="101"/>
      <c r="SAR1" s="112"/>
      <c r="SAS1" s="112"/>
      <c r="SAT1" s="112"/>
      <c r="SAU1" s="101"/>
      <c r="SAV1" s="112"/>
      <c r="SAW1" s="112"/>
      <c r="SAX1" s="112"/>
      <c r="SAY1" s="101"/>
      <c r="SAZ1" s="112"/>
      <c r="SBA1" s="112"/>
      <c r="SBB1" s="112"/>
      <c r="SBC1" s="101"/>
      <c r="SBD1" s="112"/>
      <c r="SBE1" s="112"/>
      <c r="SBF1" s="112"/>
      <c r="SBG1" s="101"/>
      <c r="SBH1" s="112"/>
      <c r="SBI1" s="112"/>
      <c r="SBJ1" s="112"/>
      <c r="SBK1" s="101"/>
      <c r="SBL1" s="112"/>
      <c r="SBM1" s="112"/>
      <c r="SBN1" s="112"/>
      <c r="SBO1" s="101"/>
      <c r="SBP1" s="112"/>
      <c r="SBQ1" s="112"/>
      <c r="SBR1" s="112"/>
      <c r="SBS1" s="101"/>
      <c r="SBT1" s="112"/>
      <c r="SBU1" s="112"/>
      <c r="SBV1" s="112"/>
      <c r="SBW1" s="101"/>
      <c r="SBX1" s="112"/>
      <c r="SBY1" s="112"/>
      <c r="SBZ1" s="112"/>
      <c r="SCA1" s="101"/>
      <c r="SCB1" s="112"/>
      <c r="SCC1" s="112"/>
      <c r="SCD1" s="112"/>
      <c r="SCE1" s="101"/>
      <c r="SCF1" s="112"/>
      <c r="SCG1" s="112"/>
      <c r="SCH1" s="112"/>
      <c r="SCI1" s="101"/>
      <c r="SCJ1" s="112"/>
      <c r="SCK1" s="112"/>
      <c r="SCL1" s="112"/>
      <c r="SCM1" s="101"/>
      <c r="SCN1" s="112"/>
      <c r="SCO1" s="112"/>
      <c r="SCP1" s="112"/>
      <c r="SCQ1" s="101"/>
      <c r="SCR1" s="112"/>
      <c r="SCS1" s="112"/>
      <c r="SCT1" s="112"/>
      <c r="SCU1" s="101"/>
      <c r="SCV1" s="112"/>
      <c r="SCW1" s="112"/>
      <c r="SCX1" s="112"/>
      <c r="SCY1" s="101"/>
      <c r="SCZ1" s="112"/>
      <c r="SDA1" s="112"/>
      <c r="SDB1" s="112"/>
      <c r="SDC1" s="101"/>
      <c r="SDD1" s="112"/>
      <c r="SDE1" s="112"/>
      <c r="SDF1" s="112"/>
      <c r="SDG1" s="101"/>
      <c r="SDH1" s="112"/>
      <c r="SDI1" s="112"/>
      <c r="SDJ1" s="112"/>
      <c r="SDK1" s="101"/>
      <c r="SDL1" s="112"/>
      <c r="SDM1" s="112"/>
      <c r="SDN1" s="112"/>
      <c r="SDO1" s="101"/>
      <c r="SDP1" s="112"/>
      <c r="SDQ1" s="112"/>
      <c r="SDR1" s="112"/>
      <c r="SDS1" s="101"/>
      <c r="SDT1" s="112"/>
      <c r="SDU1" s="112"/>
      <c r="SDV1" s="112"/>
      <c r="SDW1" s="101"/>
      <c r="SDX1" s="112"/>
      <c r="SDY1" s="112"/>
      <c r="SDZ1" s="112"/>
      <c r="SEA1" s="101"/>
      <c r="SEB1" s="112"/>
      <c r="SEC1" s="112"/>
      <c r="SED1" s="112"/>
      <c r="SEE1" s="101"/>
      <c r="SEF1" s="112"/>
      <c r="SEG1" s="112"/>
      <c r="SEH1" s="112"/>
      <c r="SEI1" s="101"/>
      <c r="SEJ1" s="112"/>
      <c r="SEK1" s="112"/>
      <c r="SEL1" s="112"/>
      <c r="SEM1" s="101"/>
      <c r="SEN1" s="112"/>
      <c r="SEO1" s="112"/>
      <c r="SEP1" s="112"/>
      <c r="SEQ1" s="101"/>
      <c r="SER1" s="112"/>
      <c r="SES1" s="112"/>
      <c r="SET1" s="112"/>
      <c r="SEU1" s="101"/>
      <c r="SEV1" s="112"/>
      <c r="SEW1" s="112"/>
      <c r="SEX1" s="112"/>
      <c r="SEY1" s="101"/>
      <c r="SEZ1" s="112"/>
      <c r="SFA1" s="112"/>
      <c r="SFB1" s="112"/>
      <c r="SFC1" s="101"/>
      <c r="SFD1" s="112"/>
      <c r="SFE1" s="112"/>
      <c r="SFF1" s="112"/>
      <c r="SFG1" s="101"/>
      <c r="SFH1" s="112"/>
      <c r="SFI1" s="112"/>
      <c r="SFJ1" s="112"/>
      <c r="SFK1" s="101"/>
      <c r="SFL1" s="112"/>
      <c r="SFM1" s="112"/>
      <c r="SFN1" s="112"/>
      <c r="SFO1" s="101"/>
      <c r="SFP1" s="112"/>
      <c r="SFQ1" s="112"/>
      <c r="SFR1" s="112"/>
      <c r="SFS1" s="101"/>
      <c r="SFT1" s="112"/>
      <c r="SFU1" s="112"/>
      <c r="SFV1" s="112"/>
      <c r="SFW1" s="101"/>
      <c r="SFX1" s="112"/>
      <c r="SFY1" s="112"/>
      <c r="SFZ1" s="112"/>
      <c r="SGA1" s="101"/>
      <c r="SGB1" s="112"/>
      <c r="SGC1" s="112"/>
      <c r="SGD1" s="112"/>
      <c r="SGE1" s="101"/>
      <c r="SGF1" s="112"/>
      <c r="SGG1" s="112"/>
      <c r="SGH1" s="112"/>
      <c r="SGI1" s="101"/>
      <c r="SGJ1" s="112"/>
      <c r="SGK1" s="112"/>
      <c r="SGL1" s="112"/>
      <c r="SGM1" s="101"/>
      <c r="SGN1" s="112"/>
      <c r="SGO1" s="112"/>
      <c r="SGP1" s="112"/>
      <c r="SGQ1" s="101"/>
      <c r="SGR1" s="112"/>
      <c r="SGS1" s="112"/>
      <c r="SGT1" s="112"/>
      <c r="SGU1" s="101"/>
      <c r="SGV1" s="112"/>
      <c r="SGW1" s="112"/>
      <c r="SGX1" s="112"/>
      <c r="SGY1" s="101"/>
      <c r="SGZ1" s="112"/>
      <c r="SHA1" s="112"/>
      <c r="SHB1" s="112"/>
      <c r="SHC1" s="101"/>
      <c r="SHD1" s="112"/>
      <c r="SHE1" s="112"/>
      <c r="SHF1" s="112"/>
      <c r="SHG1" s="101"/>
      <c r="SHH1" s="112"/>
      <c r="SHI1" s="112"/>
      <c r="SHJ1" s="112"/>
      <c r="SHK1" s="101"/>
      <c r="SHL1" s="112"/>
      <c r="SHM1" s="112"/>
      <c r="SHN1" s="112"/>
      <c r="SHO1" s="101"/>
      <c r="SHP1" s="112"/>
      <c r="SHQ1" s="112"/>
      <c r="SHR1" s="112"/>
      <c r="SHS1" s="101"/>
      <c r="SHT1" s="112"/>
      <c r="SHU1" s="112"/>
      <c r="SHV1" s="112"/>
      <c r="SHW1" s="101"/>
      <c r="SHX1" s="112"/>
      <c r="SHY1" s="112"/>
      <c r="SHZ1" s="112"/>
      <c r="SIA1" s="101"/>
      <c r="SIB1" s="112"/>
      <c r="SIC1" s="112"/>
      <c r="SID1" s="112"/>
      <c r="SIE1" s="101"/>
      <c r="SIF1" s="112"/>
      <c r="SIG1" s="112"/>
      <c r="SIH1" s="112"/>
      <c r="SII1" s="101"/>
      <c r="SIJ1" s="112"/>
      <c r="SIK1" s="112"/>
      <c r="SIL1" s="112"/>
      <c r="SIM1" s="101"/>
      <c r="SIN1" s="112"/>
      <c r="SIO1" s="112"/>
      <c r="SIP1" s="112"/>
      <c r="SIQ1" s="101"/>
      <c r="SIR1" s="112"/>
      <c r="SIS1" s="112"/>
      <c r="SIT1" s="112"/>
      <c r="SIU1" s="101"/>
      <c r="SIV1" s="112"/>
      <c r="SIW1" s="112"/>
      <c r="SIX1" s="112"/>
      <c r="SIY1" s="101"/>
      <c r="SIZ1" s="112"/>
      <c r="SJA1" s="112"/>
      <c r="SJB1" s="112"/>
      <c r="SJC1" s="101"/>
      <c r="SJD1" s="112"/>
      <c r="SJE1" s="112"/>
      <c r="SJF1" s="112"/>
      <c r="SJG1" s="101"/>
      <c r="SJH1" s="112"/>
      <c r="SJI1" s="112"/>
      <c r="SJJ1" s="112"/>
      <c r="SJK1" s="101"/>
      <c r="SJL1" s="112"/>
      <c r="SJM1" s="112"/>
      <c r="SJN1" s="112"/>
      <c r="SJO1" s="101"/>
      <c r="SJP1" s="112"/>
      <c r="SJQ1" s="112"/>
      <c r="SJR1" s="112"/>
      <c r="SJS1" s="101"/>
      <c r="SJT1" s="112"/>
      <c r="SJU1" s="112"/>
      <c r="SJV1" s="112"/>
      <c r="SJW1" s="101"/>
      <c r="SJX1" s="112"/>
      <c r="SJY1" s="112"/>
      <c r="SJZ1" s="112"/>
      <c r="SKA1" s="101"/>
      <c r="SKB1" s="112"/>
      <c r="SKC1" s="112"/>
      <c r="SKD1" s="112"/>
      <c r="SKE1" s="101"/>
      <c r="SKF1" s="112"/>
      <c r="SKG1" s="112"/>
      <c r="SKH1" s="112"/>
      <c r="SKI1" s="101"/>
      <c r="SKJ1" s="112"/>
      <c r="SKK1" s="112"/>
      <c r="SKL1" s="112"/>
      <c r="SKM1" s="101"/>
      <c r="SKN1" s="112"/>
      <c r="SKO1" s="112"/>
      <c r="SKP1" s="112"/>
      <c r="SKQ1" s="101"/>
      <c r="SKR1" s="112"/>
      <c r="SKS1" s="112"/>
      <c r="SKT1" s="112"/>
      <c r="SKU1" s="101"/>
      <c r="SKV1" s="112"/>
      <c r="SKW1" s="112"/>
      <c r="SKX1" s="112"/>
      <c r="SKY1" s="101"/>
      <c r="SKZ1" s="112"/>
      <c r="SLA1" s="112"/>
      <c r="SLB1" s="112"/>
      <c r="SLC1" s="101"/>
      <c r="SLD1" s="112"/>
      <c r="SLE1" s="112"/>
      <c r="SLF1" s="112"/>
      <c r="SLG1" s="101"/>
      <c r="SLH1" s="112"/>
      <c r="SLI1" s="112"/>
      <c r="SLJ1" s="112"/>
      <c r="SLK1" s="101"/>
      <c r="SLL1" s="112"/>
      <c r="SLM1" s="112"/>
      <c r="SLN1" s="112"/>
      <c r="SLO1" s="101"/>
      <c r="SLP1" s="112"/>
      <c r="SLQ1" s="112"/>
      <c r="SLR1" s="112"/>
      <c r="SLS1" s="101"/>
      <c r="SLT1" s="112"/>
      <c r="SLU1" s="112"/>
      <c r="SLV1" s="112"/>
      <c r="SLW1" s="101"/>
      <c r="SLX1" s="112"/>
      <c r="SLY1" s="112"/>
      <c r="SLZ1" s="112"/>
      <c r="SMA1" s="101"/>
      <c r="SMB1" s="112"/>
      <c r="SMC1" s="112"/>
      <c r="SMD1" s="112"/>
      <c r="SME1" s="101"/>
      <c r="SMF1" s="112"/>
      <c r="SMG1" s="112"/>
      <c r="SMH1" s="112"/>
      <c r="SMI1" s="101"/>
      <c r="SMJ1" s="112"/>
      <c r="SMK1" s="112"/>
      <c r="SML1" s="112"/>
      <c r="SMM1" s="101"/>
      <c r="SMN1" s="112"/>
      <c r="SMO1" s="112"/>
      <c r="SMP1" s="112"/>
      <c r="SMQ1" s="101"/>
      <c r="SMR1" s="112"/>
      <c r="SMS1" s="112"/>
      <c r="SMT1" s="112"/>
      <c r="SMU1" s="101"/>
      <c r="SMV1" s="112"/>
      <c r="SMW1" s="112"/>
      <c r="SMX1" s="112"/>
      <c r="SMY1" s="101"/>
      <c r="SMZ1" s="112"/>
      <c r="SNA1" s="112"/>
      <c r="SNB1" s="112"/>
      <c r="SNC1" s="101"/>
      <c r="SND1" s="112"/>
      <c r="SNE1" s="112"/>
      <c r="SNF1" s="112"/>
      <c r="SNG1" s="101"/>
      <c r="SNH1" s="112"/>
      <c r="SNI1" s="112"/>
      <c r="SNJ1" s="112"/>
      <c r="SNK1" s="101"/>
      <c r="SNL1" s="112"/>
      <c r="SNM1" s="112"/>
      <c r="SNN1" s="112"/>
      <c r="SNO1" s="101"/>
      <c r="SNP1" s="112"/>
      <c r="SNQ1" s="112"/>
      <c r="SNR1" s="112"/>
      <c r="SNS1" s="101"/>
      <c r="SNT1" s="112"/>
      <c r="SNU1" s="112"/>
      <c r="SNV1" s="112"/>
      <c r="SNW1" s="101"/>
      <c r="SNX1" s="112"/>
      <c r="SNY1" s="112"/>
      <c r="SNZ1" s="112"/>
      <c r="SOA1" s="101"/>
      <c r="SOB1" s="112"/>
      <c r="SOC1" s="112"/>
      <c r="SOD1" s="112"/>
      <c r="SOE1" s="101"/>
      <c r="SOF1" s="112"/>
      <c r="SOG1" s="112"/>
      <c r="SOH1" s="112"/>
      <c r="SOI1" s="101"/>
      <c r="SOJ1" s="112"/>
      <c r="SOK1" s="112"/>
      <c r="SOL1" s="112"/>
      <c r="SOM1" s="101"/>
      <c r="SON1" s="112"/>
      <c r="SOO1" s="112"/>
      <c r="SOP1" s="112"/>
      <c r="SOQ1" s="101"/>
      <c r="SOR1" s="112"/>
      <c r="SOS1" s="112"/>
      <c r="SOT1" s="112"/>
      <c r="SOU1" s="101"/>
      <c r="SOV1" s="112"/>
      <c r="SOW1" s="112"/>
      <c r="SOX1" s="112"/>
      <c r="SOY1" s="101"/>
      <c r="SOZ1" s="112"/>
      <c r="SPA1" s="112"/>
      <c r="SPB1" s="112"/>
      <c r="SPC1" s="101"/>
      <c r="SPD1" s="112"/>
      <c r="SPE1" s="112"/>
      <c r="SPF1" s="112"/>
      <c r="SPG1" s="101"/>
      <c r="SPH1" s="112"/>
      <c r="SPI1" s="112"/>
      <c r="SPJ1" s="112"/>
      <c r="SPK1" s="101"/>
      <c r="SPL1" s="112"/>
      <c r="SPM1" s="112"/>
      <c r="SPN1" s="112"/>
      <c r="SPO1" s="101"/>
      <c r="SPP1" s="112"/>
      <c r="SPQ1" s="112"/>
      <c r="SPR1" s="112"/>
      <c r="SPS1" s="101"/>
      <c r="SPT1" s="112"/>
      <c r="SPU1" s="112"/>
      <c r="SPV1" s="112"/>
      <c r="SPW1" s="101"/>
      <c r="SPX1" s="112"/>
      <c r="SPY1" s="112"/>
      <c r="SPZ1" s="112"/>
      <c r="SQA1" s="101"/>
      <c r="SQB1" s="112"/>
      <c r="SQC1" s="112"/>
      <c r="SQD1" s="112"/>
      <c r="SQE1" s="101"/>
      <c r="SQF1" s="112"/>
      <c r="SQG1" s="112"/>
      <c r="SQH1" s="112"/>
      <c r="SQI1" s="101"/>
      <c r="SQJ1" s="112"/>
      <c r="SQK1" s="112"/>
      <c r="SQL1" s="112"/>
      <c r="SQM1" s="101"/>
      <c r="SQN1" s="112"/>
      <c r="SQO1" s="112"/>
      <c r="SQP1" s="112"/>
      <c r="SQQ1" s="101"/>
      <c r="SQR1" s="112"/>
      <c r="SQS1" s="112"/>
      <c r="SQT1" s="112"/>
      <c r="SQU1" s="101"/>
      <c r="SQV1" s="112"/>
      <c r="SQW1" s="112"/>
      <c r="SQX1" s="112"/>
      <c r="SQY1" s="101"/>
      <c r="SQZ1" s="112"/>
      <c r="SRA1" s="112"/>
      <c r="SRB1" s="112"/>
      <c r="SRC1" s="101"/>
      <c r="SRD1" s="112"/>
      <c r="SRE1" s="112"/>
      <c r="SRF1" s="112"/>
      <c r="SRG1" s="101"/>
      <c r="SRH1" s="112"/>
      <c r="SRI1" s="112"/>
      <c r="SRJ1" s="112"/>
      <c r="SRK1" s="101"/>
      <c r="SRL1" s="112"/>
      <c r="SRM1" s="112"/>
      <c r="SRN1" s="112"/>
      <c r="SRO1" s="101"/>
      <c r="SRP1" s="112"/>
      <c r="SRQ1" s="112"/>
      <c r="SRR1" s="112"/>
      <c r="SRS1" s="101"/>
      <c r="SRT1" s="112"/>
      <c r="SRU1" s="112"/>
      <c r="SRV1" s="112"/>
      <c r="SRW1" s="101"/>
      <c r="SRX1" s="112"/>
      <c r="SRY1" s="112"/>
      <c r="SRZ1" s="112"/>
      <c r="SSA1" s="101"/>
      <c r="SSB1" s="112"/>
      <c r="SSC1" s="112"/>
      <c r="SSD1" s="112"/>
      <c r="SSE1" s="101"/>
      <c r="SSF1" s="112"/>
      <c r="SSG1" s="112"/>
      <c r="SSH1" s="112"/>
      <c r="SSI1" s="101"/>
      <c r="SSJ1" s="112"/>
      <c r="SSK1" s="112"/>
      <c r="SSL1" s="112"/>
      <c r="SSM1" s="101"/>
      <c r="SSN1" s="112"/>
      <c r="SSO1" s="112"/>
      <c r="SSP1" s="112"/>
      <c r="SSQ1" s="101"/>
      <c r="SSR1" s="112"/>
      <c r="SSS1" s="112"/>
      <c r="SST1" s="112"/>
      <c r="SSU1" s="101"/>
      <c r="SSV1" s="112"/>
      <c r="SSW1" s="112"/>
      <c r="SSX1" s="112"/>
      <c r="SSY1" s="101"/>
      <c r="SSZ1" s="112"/>
      <c r="STA1" s="112"/>
      <c r="STB1" s="112"/>
      <c r="STC1" s="101"/>
      <c r="STD1" s="112"/>
      <c r="STE1" s="112"/>
      <c r="STF1" s="112"/>
      <c r="STG1" s="101"/>
      <c r="STH1" s="112"/>
      <c r="STI1" s="112"/>
      <c r="STJ1" s="112"/>
      <c r="STK1" s="101"/>
      <c r="STL1" s="112"/>
      <c r="STM1" s="112"/>
      <c r="STN1" s="112"/>
      <c r="STO1" s="101"/>
      <c r="STP1" s="112"/>
      <c r="STQ1" s="112"/>
      <c r="STR1" s="112"/>
      <c r="STS1" s="101"/>
      <c r="STT1" s="112"/>
      <c r="STU1" s="112"/>
      <c r="STV1" s="112"/>
      <c r="STW1" s="101"/>
      <c r="STX1" s="112"/>
      <c r="STY1" s="112"/>
      <c r="STZ1" s="112"/>
      <c r="SUA1" s="101"/>
      <c r="SUB1" s="112"/>
      <c r="SUC1" s="112"/>
      <c r="SUD1" s="112"/>
      <c r="SUE1" s="101"/>
      <c r="SUF1" s="112"/>
      <c r="SUG1" s="112"/>
      <c r="SUH1" s="112"/>
      <c r="SUI1" s="101"/>
      <c r="SUJ1" s="112"/>
      <c r="SUK1" s="112"/>
      <c r="SUL1" s="112"/>
      <c r="SUM1" s="101"/>
      <c r="SUN1" s="112"/>
      <c r="SUO1" s="112"/>
      <c r="SUP1" s="112"/>
      <c r="SUQ1" s="101"/>
      <c r="SUR1" s="112"/>
      <c r="SUS1" s="112"/>
      <c r="SUT1" s="112"/>
      <c r="SUU1" s="101"/>
      <c r="SUV1" s="112"/>
      <c r="SUW1" s="112"/>
      <c r="SUX1" s="112"/>
      <c r="SUY1" s="101"/>
      <c r="SUZ1" s="112"/>
      <c r="SVA1" s="112"/>
      <c r="SVB1" s="112"/>
      <c r="SVC1" s="101"/>
      <c r="SVD1" s="112"/>
      <c r="SVE1" s="112"/>
      <c r="SVF1" s="112"/>
      <c r="SVG1" s="101"/>
      <c r="SVH1" s="112"/>
      <c r="SVI1" s="112"/>
      <c r="SVJ1" s="112"/>
      <c r="SVK1" s="101"/>
      <c r="SVL1" s="112"/>
      <c r="SVM1" s="112"/>
      <c r="SVN1" s="112"/>
      <c r="SVO1" s="101"/>
      <c r="SVP1" s="112"/>
      <c r="SVQ1" s="112"/>
      <c r="SVR1" s="112"/>
      <c r="SVS1" s="101"/>
      <c r="SVT1" s="112"/>
      <c r="SVU1" s="112"/>
      <c r="SVV1" s="112"/>
      <c r="SVW1" s="101"/>
      <c r="SVX1" s="112"/>
      <c r="SVY1" s="112"/>
      <c r="SVZ1" s="112"/>
      <c r="SWA1" s="101"/>
      <c r="SWB1" s="112"/>
      <c r="SWC1" s="112"/>
      <c r="SWD1" s="112"/>
      <c r="SWE1" s="101"/>
      <c r="SWF1" s="112"/>
      <c r="SWG1" s="112"/>
      <c r="SWH1" s="112"/>
      <c r="SWI1" s="101"/>
      <c r="SWJ1" s="112"/>
      <c r="SWK1" s="112"/>
      <c r="SWL1" s="112"/>
      <c r="SWM1" s="101"/>
      <c r="SWN1" s="112"/>
      <c r="SWO1" s="112"/>
      <c r="SWP1" s="112"/>
      <c r="SWQ1" s="101"/>
      <c r="SWR1" s="112"/>
      <c r="SWS1" s="112"/>
      <c r="SWT1" s="112"/>
      <c r="SWU1" s="101"/>
      <c r="SWV1" s="112"/>
      <c r="SWW1" s="112"/>
      <c r="SWX1" s="112"/>
      <c r="SWY1" s="101"/>
      <c r="SWZ1" s="112"/>
      <c r="SXA1" s="112"/>
      <c r="SXB1" s="112"/>
      <c r="SXC1" s="101"/>
      <c r="SXD1" s="112"/>
      <c r="SXE1" s="112"/>
      <c r="SXF1" s="112"/>
      <c r="SXG1" s="101"/>
      <c r="SXH1" s="112"/>
      <c r="SXI1" s="112"/>
      <c r="SXJ1" s="112"/>
      <c r="SXK1" s="101"/>
      <c r="SXL1" s="112"/>
      <c r="SXM1" s="112"/>
      <c r="SXN1" s="112"/>
      <c r="SXO1" s="101"/>
      <c r="SXP1" s="112"/>
      <c r="SXQ1" s="112"/>
      <c r="SXR1" s="112"/>
      <c r="SXS1" s="101"/>
      <c r="SXT1" s="112"/>
      <c r="SXU1" s="112"/>
      <c r="SXV1" s="112"/>
      <c r="SXW1" s="101"/>
      <c r="SXX1" s="112"/>
      <c r="SXY1" s="112"/>
      <c r="SXZ1" s="112"/>
      <c r="SYA1" s="101"/>
      <c r="SYB1" s="112"/>
      <c r="SYC1" s="112"/>
      <c r="SYD1" s="112"/>
      <c r="SYE1" s="101"/>
      <c r="SYF1" s="112"/>
      <c r="SYG1" s="112"/>
      <c r="SYH1" s="112"/>
      <c r="SYI1" s="101"/>
      <c r="SYJ1" s="112"/>
      <c r="SYK1" s="112"/>
      <c r="SYL1" s="112"/>
      <c r="SYM1" s="101"/>
      <c r="SYN1" s="112"/>
      <c r="SYO1" s="112"/>
      <c r="SYP1" s="112"/>
      <c r="SYQ1" s="101"/>
      <c r="SYR1" s="112"/>
      <c r="SYS1" s="112"/>
      <c r="SYT1" s="112"/>
      <c r="SYU1" s="101"/>
      <c r="SYV1" s="112"/>
      <c r="SYW1" s="112"/>
      <c r="SYX1" s="112"/>
      <c r="SYY1" s="101"/>
      <c r="SYZ1" s="112"/>
      <c r="SZA1" s="112"/>
      <c r="SZB1" s="112"/>
      <c r="SZC1" s="101"/>
      <c r="SZD1" s="112"/>
      <c r="SZE1" s="112"/>
      <c r="SZF1" s="112"/>
      <c r="SZG1" s="101"/>
      <c r="SZH1" s="112"/>
      <c r="SZI1" s="112"/>
      <c r="SZJ1" s="112"/>
      <c r="SZK1" s="101"/>
      <c r="SZL1" s="112"/>
      <c r="SZM1" s="112"/>
      <c r="SZN1" s="112"/>
      <c r="SZO1" s="101"/>
      <c r="SZP1" s="112"/>
      <c r="SZQ1" s="112"/>
      <c r="SZR1" s="112"/>
      <c r="SZS1" s="101"/>
      <c r="SZT1" s="112"/>
      <c r="SZU1" s="112"/>
      <c r="SZV1" s="112"/>
      <c r="SZW1" s="101"/>
      <c r="SZX1" s="112"/>
      <c r="SZY1" s="112"/>
      <c r="SZZ1" s="112"/>
      <c r="TAA1" s="101"/>
      <c r="TAB1" s="112"/>
      <c r="TAC1" s="112"/>
      <c r="TAD1" s="112"/>
      <c r="TAE1" s="101"/>
      <c r="TAF1" s="112"/>
      <c r="TAG1" s="112"/>
      <c r="TAH1" s="112"/>
      <c r="TAI1" s="101"/>
      <c r="TAJ1" s="112"/>
      <c r="TAK1" s="112"/>
      <c r="TAL1" s="112"/>
      <c r="TAM1" s="101"/>
      <c r="TAN1" s="112"/>
      <c r="TAO1" s="112"/>
      <c r="TAP1" s="112"/>
      <c r="TAQ1" s="101"/>
      <c r="TAR1" s="112"/>
      <c r="TAS1" s="112"/>
      <c r="TAT1" s="112"/>
      <c r="TAU1" s="101"/>
      <c r="TAV1" s="112"/>
      <c r="TAW1" s="112"/>
      <c r="TAX1" s="112"/>
      <c r="TAY1" s="101"/>
      <c r="TAZ1" s="112"/>
      <c r="TBA1" s="112"/>
      <c r="TBB1" s="112"/>
      <c r="TBC1" s="101"/>
      <c r="TBD1" s="112"/>
      <c r="TBE1" s="112"/>
      <c r="TBF1" s="112"/>
      <c r="TBG1" s="101"/>
      <c r="TBH1" s="112"/>
      <c r="TBI1" s="112"/>
      <c r="TBJ1" s="112"/>
      <c r="TBK1" s="101"/>
      <c r="TBL1" s="112"/>
      <c r="TBM1" s="112"/>
      <c r="TBN1" s="112"/>
      <c r="TBO1" s="101"/>
      <c r="TBP1" s="112"/>
      <c r="TBQ1" s="112"/>
      <c r="TBR1" s="112"/>
      <c r="TBS1" s="101"/>
      <c r="TBT1" s="112"/>
      <c r="TBU1" s="112"/>
      <c r="TBV1" s="112"/>
      <c r="TBW1" s="101"/>
      <c r="TBX1" s="112"/>
      <c r="TBY1" s="112"/>
      <c r="TBZ1" s="112"/>
      <c r="TCA1" s="101"/>
      <c r="TCB1" s="112"/>
      <c r="TCC1" s="112"/>
      <c r="TCD1" s="112"/>
      <c r="TCE1" s="101"/>
      <c r="TCF1" s="112"/>
      <c r="TCG1" s="112"/>
      <c r="TCH1" s="112"/>
      <c r="TCI1" s="101"/>
      <c r="TCJ1" s="112"/>
      <c r="TCK1" s="112"/>
      <c r="TCL1" s="112"/>
      <c r="TCM1" s="101"/>
      <c r="TCN1" s="112"/>
      <c r="TCO1" s="112"/>
      <c r="TCP1" s="112"/>
      <c r="TCQ1" s="101"/>
      <c r="TCR1" s="112"/>
      <c r="TCS1" s="112"/>
      <c r="TCT1" s="112"/>
      <c r="TCU1" s="101"/>
      <c r="TCV1" s="112"/>
      <c r="TCW1" s="112"/>
      <c r="TCX1" s="112"/>
      <c r="TCY1" s="101"/>
      <c r="TCZ1" s="112"/>
      <c r="TDA1" s="112"/>
      <c r="TDB1" s="112"/>
      <c r="TDC1" s="101"/>
      <c r="TDD1" s="112"/>
      <c r="TDE1" s="112"/>
      <c r="TDF1" s="112"/>
      <c r="TDG1" s="101"/>
      <c r="TDH1" s="112"/>
      <c r="TDI1" s="112"/>
      <c r="TDJ1" s="112"/>
      <c r="TDK1" s="101"/>
      <c r="TDL1" s="112"/>
      <c r="TDM1" s="112"/>
      <c r="TDN1" s="112"/>
      <c r="TDO1" s="101"/>
      <c r="TDP1" s="112"/>
      <c r="TDQ1" s="112"/>
      <c r="TDR1" s="112"/>
      <c r="TDS1" s="101"/>
      <c r="TDT1" s="112"/>
      <c r="TDU1" s="112"/>
      <c r="TDV1" s="112"/>
      <c r="TDW1" s="101"/>
      <c r="TDX1" s="112"/>
      <c r="TDY1" s="112"/>
      <c r="TDZ1" s="112"/>
      <c r="TEA1" s="101"/>
      <c r="TEB1" s="112"/>
      <c r="TEC1" s="112"/>
      <c r="TED1" s="112"/>
      <c r="TEE1" s="101"/>
      <c r="TEF1" s="112"/>
      <c r="TEG1" s="112"/>
      <c r="TEH1" s="112"/>
      <c r="TEI1" s="101"/>
      <c r="TEJ1" s="112"/>
      <c r="TEK1" s="112"/>
      <c r="TEL1" s="112"/>
      <c r="TEM1" s="101"/>
      <c r="TEN1" s="112"/>
      <c r="TEO1" s="112"/>
      <c r="TEP1" s="112"/>
      <c r="TEQ1" s="101"/>
      <c r="TER1" s="112"/>
      <c r="TES1" s="112"/>
      <c r="TET1" s="112"/>
      <c r="TEU1" s="101"/>
      <c r="TEV1" s="112"/>
      <c r="TEW1" s="112"/>
      <c r="TEX1" s="112"/>
      <c r="TEY1" s="101"/>
      <c r="TEZ1" s="112"/>
      <c r="TFA1" s="112"/>
      <c r="TFB1" s="112"/>
      <c r="TFC1" s="101"/>
      <c r="TFD1" s="112"/>
      <c r="TFE1" s="112"/>
      <c r="TFF1" s="112"/>
      <c r="TFG1" s="101"/>
      <c r="TFH1" s="112"/>
      <c r="TFI1" s="112"/>
      <c r="TFJ1" s="112"/>
      <c r="TFK1" s="101"/>
      <c r="TFL1" s="112"/>
      <c r="TFM1" s="112"/>
      <c r="TFN1" s="112"/>
      <c r="TFO1" s="101"/>
      <c r="TFP1" s="112"/>
      <c r="TFQ1" s="112"/>
      <c r="TFR1" s="112"/>
      <c r="TFS1" s="101"/>
      <c r="TFT1" s="112"/>
      <c r="TFU1" s="112"/>
      <c r="TFV1" s="112"/>
      <c r="TFW1" s="101"/>
      <c r="TFX1" s="112"/>
      <c r="TFY1" s="112"/>
      <c r="TFZ1" s="112"/>
      <c r="TGA1" s="101"/>
      <c r="TGB1" s="112"/>
      <c r="TGC1" s="112"/>
      <c r="TGD1" s="112"/>
      <c r="TGE1" s="101"/>
      <c r="TGF1" s="112"/>
      <c r="TGG1" s="112"/>
      <c r="TGH1" s="112"/>
      <c r="TGI1" s="101"/>
      <c r="TGJ1" s="112"/>
      <c r="TGK1" s="112"/>
      <c r="TGL1" s="112"/>
      <c r="TGM1" s="101"/>
      <c r="TGN1" s="112"/>
      <c r="TGO1" s="112"/>
      <c r="TGP1" s="112"/>
      <c r="TGQ1" s="101"/>
      <c r="TGR1" s="112"/>
      <c r="TGS1" s="112"/>
      <c r="TGT1" s="112"/>
      <c r="TGU1" s="101"/>
      <c r="TGV1" s="112"/>
      <c r="TGW1" s="112"/>
      <c r="TGX1" s="112"/>
      <c r="TGY1" s="101"/>
      <c r="TGZ1" s="112"/>
      <c r="THA1" s="112"/>
      <c r="THB1" s="112"/>
      <c r="THC1" s="101"/>
      <c r="THD1" s="112"/>
      <c r="THE1" s="112"/>
      <c r="THF1" s="112"/>
      <c r="THG1" s="101"/>
      <c r="THH1" s="112"/>
      <c r="THI1" s="112"/>
      <c r="THJ1" s="112"/>
      <c r="THK1" s="101"/>
      <c r="THL1" s="112"/>
      <c r="THM1" s="112"/>
      <c r="THN1" s="112"/>
      <c r="THO1" s="101"/>
      <c r="THP1" s="112"/>
      <c r="THQ1" s="112"/>
      <c r="THR1" s="112"/>
      <c r="THS1" s="101"/>
      <c r="THT1" s="112"/>
      <c r="THU1" s="112"/>
      <c r="THV1" s="112"/>
      <c r="THW1" s="101"/>
      <c r="THX1" s="112"/>
      <c r="THY1" s="112"/>
      <c r="THZ1" s="112"/>
      <c r="TIA1" s="101"/>
      <c r="TIB1" s="112"/>
      <c r="TIC1" s="112"/>
      <c r="TID1" s="112"/>
      <c r="TIE1" s="101"/>
      <c r="TIF1" s="112"/>
      <c r="TIG1" s="112"/>
      <c r="TIH1" s="112"/>
      <c r="TII1" s="101"/>
      <c r="TIJ1" s="112"/>
      <c r="TIK1" s="112"/>
      <c r="TIL1" s="112"/>
      <c r="TIM1" s="101"/>
      <c r="TIN1" s="112"/>
      <c r="TIO1" s="112"/>
      <c r="TIP1" s="112"/>
      <c r="TIQ1" s="101"/>
      <c r="TIR1" s="112"/>
      <c r="TIS1" s="112"/>
      <c r="TIT1" s="112"/>
      <c r="TIU1" s="101"/>
      <c r="TIV1" s="112"/>
      <c r="TIW1" s="112"/>
      <c r="TIX1" s="112"/>
      <c r="TIY1" s="101"/>
      <c r="TIZ1" s="112"/>
      <c r="TJA1" s="112"/>
      <c r="TJB1" s="112"/>
      <c r="TJC1" s="101"/>
      <c r="TJD1" s="112"/>
      <c r="TJE1" s="112"/>
      <c r="TJF1" s="112"/>
      <c r="TJG1" s="101"/>
      <c r="TJH1" s="112"/>
      <c r="TJI1" s="112"/>
      <c r="TJJ1" s="112"/>
      <c r="TJK1" s="101"/>
      <c r="TJL1" s="112"/>
      <c r="TJM1" s="112"/>
      <c r="TJN1" s="112"/>
      <c r="TJO1" s="101"/>
      <c r="TJP1" s="112"/>
      <c r="TJQ1" s="112"/>
      <c r="TJR1" s="112"/>
      <c r="TJS1" s="101"/>
      <c r="TJT1" s="112"/>
      <c r="TJU1" s="112"/>
      <c r="TJV1" s="112"/>
      <c r="TJW1" s="101"/>
      <c r="TJX1" s="112"/>
      <c r="TJY1" s="112"/>
      <c r="TJZ1" s="112"/>
      <c r="TKA1" s="101"/>
      <c r="TKB1" s="112"/>
      <c r="TKC1" s="112"/>
      <c r="TKD1" s="112"/>
      <c r="TKE1" s="101"/>
      <c r="TKF1" s="112"/>
      <c r="TKG1" s="112"/>
      <c r="TKH1" s="112"/>
      <c r="TKI1" s="101"/>
      <c r="TKJ1" s="112"/>
      <c r="TKK1" s="112"/>
      <c r="TKL1" s="112"/>
      <c r="TKM1" s="101"/>
      <c r="TKN1" s="112"/>
      <c r="TKO1" s="112"/>
      <c r="TKP1" s="112"/>
      <c r="TKQ1" s="101"/>
      <c r="TKR1" s="112"/>
      <c r="TKS1" s="112"/>
      <c r="TKT1" s="112"/>
      <c r="TKU1" s="101"/>
      <c r="TKV1" s="112"/>
      <c r="TKW1" s="112"/>
      <c r="TKX1" s="112"/>
      <c r="TKY1" s="101"/>
      <c r="TKZ1" s="112"/>
      <c r="TLA1" s="112"/>
      <c r="TLB1" s="112"/>
      <c r="TLC1" s="101"/>
      <c r="TLD1" s="112"/>
      <c r="TLE1" s="112"/>
      <c r="TLF1" s="112"/>
      <c r="TLG1" s="101"/>
      <c r="TLH1" s="112"/>
      <c r="TLI1" s="112"/>
      <c r="TLJ1" s="112"/>
      <c r="TLK1" s="101"/>
      <c r="TLL1" s="112"/>
      <c r="TLM1" s="112"/>
      <c r="TLN1" s="112"/>
      <c r="TLO1" s="101"/>
      <c r="TLP1" s="112"/>
      <c r="TLQ1" s="112"/>
      <c r="TLR1" s="112"/>
      <c r="TLS1" s="101"/>
      <c r="TLT1" s="112"/>
      <c r="TLU1" s="112"/>
      <c r="TLV1" s="112"/>
      <c r="TLW1" s="101"/>
      <c r="TLX1" s="112"/>
      <c r="TLY1" s="112"/>
      <c r="TLZ1" s="112"/>
      <c r="TMA1" s="101"/>
      <c r="TMB1" s="112"/>
      <c r="TMC1" s="112"/>
      <c r="TMD1" s="112"/>
      <c r="TME1" s="101"/>
      <c r="TMF1" s="112"/>
      <c r="TMG1" s="112"/>
      <c r="TMH1" s="112"/>
      <c r="TMI1" s="101"/>
      <c r="TMJ1" s="112"/>
      <c r="TMK1" s="112"/>
      <c r="TML1" s="112"/>
      <c r="TMM1" s="101"/>
      <c r="TMN1" s="112"/>
      <c r="TMO1" s="112"/>
      <c r="TMP1" s="112"/>
      <c r="TMQ1" s="101"/>
      <c r="TMR1" s="112"/>
      <c r="TMS1" s="112"/>
      <c r="TMT1" s="112"/>
      <c r="TMU1" s="101"/>
      <c r="TMV1" s="112"/>
      <c r="TMW1" s="112"/>
      <c r="TMX1" s="112"/>
      <c r="TMY1" s="101"/>
      <c r="TMZ1" s="112"/>
      <c r="TNA1" s="112"/>
      <c r="TNB1" s="112"/>
      <c r="TNC1" s="101"/>
      <c r="TND1" s="112"/>
      <c r="TNE1" s="112"/>
      <c r="TNF1" s="112"/>
      <c r="TNG1" s="101"/>
      <c r="TNH1" s="112"/>
      <c r="TNI1" s="112"/>
      <c r="TNJ1" s="112"/>
      <c r="TNK1" s="101"/>
      <c r="TNL1" s="112"/>
      <c r="TNM1" s="112"/>
      <c r="TNN1" s="112"/>
      <c r="TNO1" s="101"/>
      <c r="TNP1" s="112"/>
      <c r="TNQ1" s="112"/>
      <c r="TNR1" s="112"/>
      <c r="TNS1" s="101"/>
      <c r="TNT1" s="112"/>
      <c r="TNU1" s="112"/>
      <c r="TNV1" s="112"/>
      <c r="TNW1" s="101"/>
      <c r="TNX1" s="112"/>
      <c r="TNY1" s="112"/>
      <c r="TNZ1" s="112"/>
      <c r="TOA1" s="101"/>
      <c r="TOB1" s="112"/>
      <c r="TOC1" s="112"/>
      <c r="TOD1" s="112"/>
      <c r="TOE1" s="101"/>
      <c r="TOF1" s="112"/>
      <c r="TOG1" s="112"/>
      <c r="TOH1" s="112"/>
      <c r="TOI1" s="101"/>
      <c r="TOJ1" s="112"/>
      <c r="TOK1" s="112"/>
      <c r="TOL1" s="112"/>
      <c r="TOM1" s="101"/>
      <c r="TON1" s="112"/>
      <c r="TOO1" s="112"/>
      <c r="TOP1" s="112"/>
      <c r="TOQ1" s="101"/>
      <c r="TOR1" s="112"/>
      <c r="TOS1" s="112"/>
      <c r="TOT1" s="112"/>
      <c r="TOU1" s="101"/>
      <c r="TOV1" s="112"/>
      <c r="TOW1" s="112"/>
      <c r="TOX1" s="112"/>
      <c r="TOY1" s="101"/>
      <c r="TOZ1" s="112"/>
      <c r="TPA1" s="112"/>
      <c r="TPB1" s="112"/>
      <c r="TPC1" s="101"/>
      <c r="TPD1" s="112"/>
      <c r="TPE1" s="112"/>
      <c r="TPF1" s="112"/>
      <c r="TPG1" s="101"/>
      <c r="TPH1" s="112"/>
      <c r="TPI1" s="112"/>
      <c r="TPJ1" s="112"/>
      <c r="TPK1" s="101"/>
      <c r="TPL1" s="112"/>
      <c r="TPM1" s="112"/>
      <c r="TPN1" s="112"/>
      <c r="TPO1" s="101"/>
      <c r="TPP1" s="112"/>
      <c r="TPQ1" s="112"/>
      <c r="TPR1" s="112"/>
      <c r="TPS1" s="101"/>
      <c r="TPT1" s="112"/>
      <c r="TPU1" s="112"/>
      <c r="TPV1" s="112"/>
      <c r="TPW1" s="101"/>
      <c r="TPX1" s="112"/>
      <c r="TPY1" s="112"/>
      <c r="TPZ1" s="112"/>
      <c r="TQA1" s="101"/>
      <c r="TQB1" s="112"/>
      <c r="TQC1" s="112"/>
      <c r="TQD1" s="112"/>
      <c r="TQE1" s="101"/>
      <c r="TQF1" s="112"/>
      <c r="TQG1" s="112"/>
      <c r="TQH1" s="112"/>
      <c r="TQI1" s="101"/>
      <c r="TQJ1" s="112"/>
      <c r="TQK1" s="112"/>
      <c r="TQL1" s="112"/>
      <c r="TQM1" s="101"/>
      <c r="TQN1" s="112"/>
      <c r="TQO1" s="112"/>
      <c r="TQP1" s="112"/>
      <c r="TQQ1" s="101"/>
      <c r="TQR1" s="112"/>
      <c r="TQS1" s="112"/>
      <c r="TQT1" s="112"/>
      <c r="TQU1" s="101"/>
      <c r="TQV1" s="112"/>
      <c r="TQW1" s="112"/>
      <c r="TQX1" s="112"/>
      <c r="TQY1" s="101"/>
      <c r="TQZ1" s="112"/>
      <c r="TRA1" s="112"/>
      <c r="TRB1" s="112"/>
      <c r="TRC1" s="101"/>
      <c r="TRD1" s="112"/>
      <c r="TRE1" s="112"/>
      <c r="TRF1" s="112"/>
      <c r="TRG1" s="101"/>
      <c r="TRH1" s="112"/>
      <c r="TRI1" s="112"/>
      <c r="TRJ1" s="112"/>
      <c r="TRK1" s="101"/>
      <c r="TRL1" s="112"/>
      <c r="TRM1" s="112"/>
      <c r="TRN1" s="112"/>
      <c r="TRO1" s="101"/>
      <c r="TRP1" s="112"/>
      <c r="TRQ1" s="112"/>
      <c r="TRR1" s="112"/>
      <c r="TRS1" s="101"/>
      <c r="TRT1" s="112"/>
      <c r="TRU1" s="112"/>
      <c r="TRV1" s="112"/>
      <c r="TRW1" s="101"/>
      <c r="TRX1" s="112"/>
      <c r="TRY1" s="112"/>
      <c r="TRZ1" s="112"/>
      <c r="TSA1" s="101"/>
      <c r="TSB1" s="112"/>
      <c r="TSC1" s="112"/>
      <c r="TSD1" s="112"/>
      <c r="TSE1" s="101"/>
      <c r="TSF1" s="112"/>
      <c r="TSG1" s="112"/>
      <c r="TSH1" s="112"/>
      <c r="TSI1" s="101"/>
      <c r="TSJ1" s="112"/>
      <c r="TSK1" s="112"/>
      <c r="TSL1" s="112"/>
      <c r="TSM1" s="101"/>
      <c r="TSN1" s="112"/>
      <c r="TSO1" s="112"/>
      <c r="TSP1" s="112"/>
      <c r="TSQ1" s="101"/>
      <c r="TSR1" s="112"/>
      <c r="TSS1" s="112"/>
      <c r="TST1" s="112"/>
      <c r="TSU1" s="101"/>
      <c r="TSV1" s="112"/>
      <c r="TSW1" s="112"/>
      <c r="TSX1" s="112"/>
      <c r="TSY1" s="101"/>
      <c r="TSZ1" s="112"/>
      <c r="TTA1" s="112"/>
      <c r="TTB1" s="112"/>
      <c r="TTC1" s="101"/>
      <c r="TTD1" s="112"/>
      <c r="TTE1" s="112"/>
      <c r="TTF1" s="112"/>
      <c r="TTG1" s="101"/>
      <c r="TTH1" s="112"/>
      <c r="TTI1" s="112"/>
      <c r="TTJ1" s="112"/>
      <c r="TTK1" s="101"/>
      <c r="TTL1" s="112"/>
      <c r="TTM1" s="112"/>
      <c r="TTN1" s="112"/>
      <c r="TTO1" s="101"/>
      <c r="TTP1" s="112"/>
      <c r="TTQ1" s="112"/>
      <c r="TTR1" s="112"/>
      <c r="TTS1" s="101"/>
      <c r="TTT1" s="112"/>
      <c r="TTU1" s="112"/>
      <c r="TTV1" s="112"/>
      <c r="TTW1" s="101"/>
      <c r="TTX1" s="112"/>
      <c r="TTY1" s="112"/>
      <c r="TTZ1" s="112"/>
      <c r="TUA1" s="101"/>
      <c r="TUB1" s="112"/>
      <c r="TUC1" s="112"/>
      <c r="TUD1" s="112"/>
      <c r="TUE1" s="101"/>
      <c r="TUF1" s="112"/>
      <c r="TUG1" s="112"/>
      <c r="TUH1" s="112"/>
      <c r="TUI1" s="101"/>
      <c r="TUJ1" s="112"/>
      <c r="TUK1" s="112"/>
      <c r="TUL1" s="112"/>
      <c r="TUM1" s="101"/>
      <c r="TUN1" s="112"/>
      <c r="TUO1" s="112"/>
      <c r="TUP1" s="112"/>
      <c r="TUQ1" s="101"/>
      <c r="TUR1" s="112"/>
      <c r="TUS1" s="112"/>
      <c r="TUT1" s="112"/>
      <c r="TUU1" s="101"/>
      <c r="TUV1" s="112"/>
      <c r="TUW1" s="112"/>
      <c r="TUX1" s="112"/>
      <c r="TUY1" s="101"/>
      <c r="TUZ1" s="112"/>
      <c r="TVA1" s="112"/>
      <c r="TVB1" s="112"/>
      <c r="TVC1" s="101"/>
      <c r="TVD1" s="112"/>
      <c r="TVE1" s="112"/>
      <c r="TVF1" s="112"/>
      <c r="TVG1" s="101"/>
      <c r="TVH1" s="112"/>
      <c r="TVI1" s="112"/>
      <c r="TVJ1" s="112"/>
      <c r="TVK1" s="101"/>
      <c r="TVL1" s="112"/>
      <c r="TVM1" s="112"/>
      <c r="TVN1" s="112"/>
      <c r="TVO1" s="101"/>
      <c r="TVP1" s="112"/>
      <c r="TVQ1" s="112"/>
      <c r="TVR1" s="112"/>
      <c r="TVS1" s="101"/>
      <c r="TVT1" s="112"/>
      <c r="TVU1" s="112"/>
      <c r="TVV1" s="112"/>
      <c r="TVW1" s="101"/>
      <c r="TVX1" s="112"/>
      <c r="TVY1" s="112"/>
      <c r="TVZ1" s="112"/>
      <c r="TWA1" s="101"/>
      <c r="TWB1" s="112"/>
      <c r="TWC1" s="112"/>
      <c r="TWD1" s="112"/>
      <c r="TWE1" s="101"/>
      <c r="TWF1" s="112"/>
      <c r="TWG1" s="112"/>
      <c r="TWH1" s="112"/>
      <c r="TWI1" s="101"/>
      <c r="TWJ1" s="112"/>
      <c r="TWK1" s="112"/>
      <c r="TWL1" s="112"/>
      <c r="TWM1" s="101"/>
      <c r="TWN1" s="112"/>
      <c r="TWO1" s="112"/>
      <c r="TWP1" s="112"/>
      <c r="TWQ1" s="101"/>
      <c r="TWR1" s="112"/>
      <c r="TWS1" s="112"/>
      <c r="TWT1" s="112"/>
      <c r="TWU1" s="101"/>
      <c r="TWV1" s="112"/>
      <c r="TWW1" s="112"/>
      <c r="TWX1" s="112"/>
      <c r="TWY1" s="101"/>
      <c r="TWZ1" s="112"/>
      <c r="TXA1" s="112"/>
      <c r="TXB1" s="112"/>
      <c r="TXC1" s="101"/>
      <c r="TXD1" s="112"/>
      <c r="TXE1" s="112"/>
      <c r="TXF1" s="112"/>
      <c r="TXG1" s="101"/>
      <c r="TXH1" s="112"/>
      <c r="TXI1" s="112"/>
      <c r="TXJ1" s="112"/>
      <c r="TXK1" s="101"/>
      <c r="TXL1" s="112"/>
      <c r="TXM1" s="112"/>
      <c r="TXN1" s="112"/>
      <c r="TXO1" s="101"/>
      <c r="TXP1" s="112"/>
      <c r="TXQ1" s="112"/>
      <c r="TXR1" s="112"/>
      <c r="TXS1" s="101"/>
      <c r="TXT1" s="112"/>
      <c r="TXU1" s="112"/>
      <c r="TXV1" s="112"/>
      <c r="TXW1" s="101"/>
      <c r="TXX1" s="112"/>
      <c r="TXY1" s="112"/>
      <c r="TXZ1" s="112"/>
      <c r="TYA1" s="101"/>
      <c r="TYB1" s="112"/>
      <c r="TYC1" s="112"/>
      <c r="TYD1" s="112"/>
      <c r="TYE1" s="101"/>
      <c r="TYF1" s="112"/>
      <c r="TYG1" s="112"/>
      <c r="TYH1" s="112"/>
      <c r="TYI1" s="101"/>
      <c r="TYJ1" s="112"/>
      <c r="TYK1" s="112"/>
      <c r="TYL1" s="112"/>
      <c r="TYM1" s="101"/>
      <c r="TYN1" s="112"/>
      <c r="TYO1" s="112"/>
      <c r="TYP1" s="112"/>
      <c r="TYQ1" s="101"/>
      <c r="TYR1" s="112"/>
      <c r="TYS1" s="112"/>
      <c r="TYT1" s="112"/>
      <c r="TYU1" s="101"/>
      <c r="TYV1" s="112"/>
      <c r="TYW1" s="112"/>
      <c r="TYX1" s="112"/>
      <c r="TYY1" s="101"/>
      <c r="TYZ1" s="112"/>
      <c r="TZA1" s="112"/>
      <c r="TZB1" s="112"/>
      <c r="TZC1" s="101"/>
      <c r="TZD1" s="112"/>
      <c r="TZE1" s="112"/>
      <c r="TZF1" s="112"/>
      <c r="TZG1" s="101"/>
      <c r="TZH1" s="112"/>
      <c r="TZI1" s="112"/>
      <c r="TZJ1" s="112"/>
      <c r="TZK1" s="101"/>
      <c r="TZL1" s="112"/>
      <c r="TZM1" s="112"/>
      <c r="TZN1" s="112"/>
      <c r="TZO1" s="101"/>
      <c r="TZP1" s="112"/>
      <c r="TZQ1" s="112"/>
      <c r="TZR1" s="112"/>
      <c r="TZS1" s="101"/>
      <c r="TZT1" s="112"/>
      <c r="TZU1" s="112"/>
      <c r="TZV1" s="112"/>
      <c r="TZW1" s="101"/>
      <c r="TZX1" s="112"/>
      <c r="TZY1" s="112"/>
      <c r="TZZ1" s="112"/>
      <c r="UAA1" s="101"/>
      <c r="UAB1" s="112"/>
      <c r="UAC1" s="112"/>
      <c r="UAD1" s="112"/>
      <c r="UAE1" s="101"/>
      <c r="UAF1" s="112"/>
      <c r="UAG1" s="112"/>
      <c r="UAH1" s="112"/>
      <c r="UAI1" s="101"/>
      <c r="UAJ1" s="112"/>
      <c r="UAK1" s="112"/>
      <c r="UAL1" s="112"/>
      <c r="UAM1" s="101"/>
      <c r="UAN1" s="112"/>
      <c r="UAO1" s="112"/>
      <c r="UAP1" s="112"/>
      <c r="UAQ1" s="101"/>
      <c r="UAR1" s="112"/>
      <c r="UAS1" s="112"/>
      <c r="UAT1" s="112"/>
      <c r="UAU1" s="101"/>
      <c r="UAV1" s="112"/>
      <c r="UAW1" s="112"/>
      <c r="UAX1" s="112"/>
      <c r="UAY1" s="101"/>
      <c r="UAZ1" s="112"/>
      <c r="UBA1" s="112"/>
      <c r="UBB1" s="112"/>
      <c r="UBC1" s="101"/>
      <c r="UBD1" s="112"/>
      <c r="UBE1" s="112"/>
      <c r="UBF1" s="112"/>
      <c r="UBG1" s="101"/>
      <c r="UBH1" s="112"/>
      <c r="UBI1" s="112"/>
      <c r="UBJ1" s="112"/>
      <c r="UBK1" s="101"/>
      <c r="UBL1" s="112"/>
      <c r="UBM1" s="112"/>
      <c r="UBN1" s="112"/>
      <c r="UBO1" s="101"/>
      <c r="UBP1" s="112"/>
      <c r="UBQ1" s="112"/>
      <c r="UBR1" s="112"/>
      <c r="UBS1" s="101"/>
      <c r="UBT1" s="112"/>
      <c r="UBU1" s="112"/>
      <c r="UBV1" s="112"/>
      <c r="UBW1" s="101"/>
      <c r="UBX1" s="112"/>
      <c r="UBY1" s="112"/>
      <c r="UBZ1" s="112"/>
      <c r="UCA1" s="101"/>
      <c r="UCB1" s="112"/>
      <c r="UCC1" s="112"/>
      <c r="UCD1" s="112"/>
      <c r="UCE1" s="101"/>
      <c r="UCF1" s="112"/>
      <c r="UCG1" s="112"/>
      <c r="UCH1" s="112"/>
      <c r="UCI1" s="101"/>
      <c r="UCJ1" s="112"/>
      <c r="UCK1" s="112"/>
      <c r="UCL1" s="112"/>
      <c r="UCM1" s="101"/>
      <c r="UCN1" s="112"/>
      <c r="UCO1" s="112"/>
      <c r="UCP1" s="112"/>
      <c r="UCQ1" s="101"/>
      <c r="UCR1" s="112"/>
      <c r="UCS1" s="112"/>
      <c r="UCT1" s="112"/>
      <c r="UCU1" s="101"/>
      <c r="UCV1" s="112"/>
      <c r="UCW1" s="112"/>
      <c r="UCX1" s="112"/>
      <c r="UCY1" s="101"/>
      <c r="UCZ1" s="112"/>
      <c r="UDA1" s="112"/>
      <c r="UDB1" s="112"/>
      <c r="UDC1" s="101"/>
      <c r="UDD1" s="112"/>
      <c r="UDE1" s="112"/>
      <c r="UDF1" s="112"/>
      <c r="UDG1" s="101"/>
      <c r="UDH1" s="112"/>
      <c r="UDI1" s="112"/>
      <c r="UDJ1" s="112"/>
      <c r="UDK1" s="101"/>
      <c r="UDL1" s="112"/>
      <c r="UDM1" s="112"/>
      <c r="UDN1" s="112"/>
      <c r="UDO1" s="101"/>
      <c r="UDP1" s="112"/>
      <c r="UDQ1" s="112"/>
      <c r="UDR1" s="112"/>
      <c r="UDS1" s="101"/>
      <c r="UDT1" s="112"/>
      <c r="UDU1" s="112"/>
      <c r="UDV1" s="112"/>
      <c r="UDW1" s="101"/>
      <c r="UDX1" s="112"/>
      <c r="UDY1" s="112"/>
      <c r="UDZ1" s="112"/>
      <c r="UEA1" s="101"/>
      <c r="UEB1" s="112"/>
      <c r="UEC1" s="112"/>
      <c r="UED1" s="112"/>
      <c r="UEE1" s="101"/>
      <c r="UEF1" s="112"/>
      <c r="UEG1" s="112"/>
      <c r="UEH1" s="112"/>
      <c r="UEI1" s="101"/>
      <c r="UEJ1" s="112"/>
      <c r="UEK1" s="112"/>
      <c r="UEL1" s="112"/>
      <c r="UEM1" s="101"/>
      <c r="UEN1" s="112"/>
      <c r="UEO1" s="112"/>
      <c r="UEP1" s="112"/>
      <c r="UEQ1" s="101"/>
      <c r="UER1" s="112"/>
      <c r="UES1" s="112"/>
      <c r="UET1" s="112"/>
      <c r="UEU1" s="101"/>
      <c r="UEV1" s="112"/>
      <c r="UEW1" s="112"/>
      <c r="UEX1" s="112"/>
      <c r="UEY1" s="101"/>
      <c r="UEZ1" s="112"/>
      <c r="UFA1" s="112"/>
      <c r="UFB1" s="112"/>
      <c r="UFC1" s="101"/>
      <c r="UFD1" s="112"/>
      <c r="UFE1" s="112"/>
      <c r="UFF1" s="112"/>
      <c r="UFG1" s="101"/>
      <c r="UFH1" s="112"/>
      <c r="UFI1" s="112"/>
      <c r="UFJ1" s="112"/>
      <c r="UFK1" s="101"/>
      <c r="UFL1" s="112"/>
      <c r="UFM1" s="112"/>
      <c r="UFN1" s="112"/>
      <c r="UFO1" s="101"/>
      <c r="UFP1" s="112"/>
      <c r="UFQ1" s="112"/>
      <c r="UFR1" s="112"/>
      <c r="UFS1" s="101"/>
      <c r="UFT1" s="112"/>
      <c r="UFU1" s="112"/>
      <c r="UFV1" s="112"/>
      <c r="UFW1" s="101"/>
      <c r="UFX1" s="112"/>
      <c r="UFY1" s="112"/>
      <c r="UFZ1" s="112"/>
      <c r="UGA1" s="101"/>
      <c r="UGB1" s="112"/>
      <c r="UGC1" s="112"/>
      <c r="UGD1" s="112"/>
      <c r="UGE1" s="101"/>
      <c r="UGF1" s="112"/>
      <c r="UGG1" s="112"/>
      <c r="UGH1" s="112"/>
      <c r="UGI1" s="101"/>
      <c r="UGJ1" s="112"/>
      <c r="UGK1" s="112"/>
      <c r="UGL1" s="112"/>
      <c r="UGM1" s="101"/>
      <c r="UGN1" s="112"/>
      <c r="UGO1" s="112"/>
      <c r="UGP1" s="112"/>
      <c r="UGQ1" s="101"/>
      <c r="UGR1" s="112"/>
      <c r="UGS1" s="112"/>
      <c r="UGT1" s="112"/>
      <c r="UGU1" s="101"/>
      <c r="UGV1" s="112"/>
      <c r="UGW1" s="112"/>
      <c r="UGX1" s="112"/>
      <c r="UGY1" s="101"/>
      <c r="UGZ1" s="112"/>
      <c r="UHA1" s="112"/>
      <c r="UHB1" s="112"/>
      <c r="UHC1" s="101"/>
      <c r="UHD1" s="112"/>
      <c r="UHE1" s="112"/>
      <c r="UHF1" s="112"/>
      <c r="UHG1" s="101"/>
      <c r="UHH1" s="112"/>
      <c r="UHI1" s="112"/>
      <c r="UHJ1" s="112"/>
      <c r="UHK1" s="101"/>
      <c r="UHL1" s="112"/>
      <c r="UHM1" s="112"/>
      <c r="UHN1" s="112"/>
      <c r="UHO1" s="101"/>
      <c r="UHP1" s="112"/>
      <c r="UHQ1" s="112"/>
      <c r="UHR1" s="112"/>
      <c r="UHS1" s="101"/>
      <c r="UHT1" s="112"/>
      <c r="UHU1" s="112"/>
      <c r="UHV1" s="112"/>
      <c r="UHW1" s="101"/>
      <c r="UHX1" s="112"/>
      <c r="UHY1" s="112"/>
      <c r="UHZ1" s="112"/>
      <c r="UIA1" s="101"/>
      <c r="UIB1" s="112"/>
      <c r="UIC1" s="112"/>
      <c r="UID1" s="112"/>
      <c r="UIE1" s="101"/>
      <c r="UIF1" s="112"/>
      <c r="UIG1" s="112"/>
      <c r="UIH1" s="112"/>
      <c r="UII1" s="101"/>
      <c r="UIJ1" s="112"/>
      <c r="UIK1" s="112"/>
      <c r="UIL1" s="112"/>
      <c r="UIM1" s="101"/>
      <c r="UIN1" s="112"/>
      <c r="UIO1" s="112"/>
      <c r="UIP1" s="112"/>
      <c r="UIQ1" s="101"/>
      <c r="UIR1" s="112"/>
      <c r="UIS1" s="112"/>
      <c r="UIT1" s="112"/>
      <c r="UIU1" s="101"/>
      <c r="UIV1" s="112"/>
      <c r="UIW1" s="112"/>
      <c r="UIX1" s="112"/>
      <c r="UIY1" s="101"/>
      <c r="UIZ1" s="112"/>
      <c r="UJA1" s="112"/>
      <c r="UJB1" s="112"/>
      <c r="UJC1" s="101"/>
      <c r="UJD1" s="112"/>
      <c r="UJE1" s="112"/>
      <c r="UJF1" s="112"/>
      <c r="UJG1" s="101"/>
      <c r="UJH1" s="112"/>
      <c r="UJI1" s="112"/>
      <c r="UJJ1" s="112"/>
      <c r="UJK1" s="101"/>
      <c r="UJL1" s="112"/>
      <c r="UJM1" s="112"/>
      <c r="UJN1" s="112"/>
      <c r="UJO1" s="101"/>
      <c r="UJP1" s="112"/>
      <c r="UJQ1" s="112"/>
      <c r="UJR1" s="112"/>
      <c r="UJS1" s="101"/>
      <c r="UJT1" s="112"/>
      <c r="UJU1" s="112"/>
      <c r="UJV1" s="112"/>
      <c r="UJW1" s="101"/>
      <c r="UJX1" s="112"/>
      <c r="UJY1" s="112"/>
      <c r="UJZ1" s="112"/>
      <c r="UKA1" s="101"/>
      <c r="UKB1" s="112"/>
      <c r="UKC1" s="112"/>
      <c r="UKD1" s="112"/>
      <c r="UKE1" s="101"/>
      <c r="UKF1" s="112"/>
      <c r="UKG1" s="112"/>
      <c r="UKH1" s="112"/>
      <c r="UKI1" s="101"/>
      <c r="UKJ1" s="112"/>
      <c r="UKK1" s="112"/>
      <c r="UKL1" s="112"/>
      <c r="UKM1" s="101"/>
      <c r="UKN1" s="112"/>
      <c r="UKO1" s="112"/>
      <c r="UKP1" s="112"/>
      <c r="UKQ1" s="101"/>
      <c r="UKR1" s="112"/>
      <c r="UKS1" s="112"/>
      <c r="UKT1" s="112"/>
      <c r="UKU1" s="101"/>
      <c r="UKV1" s="112"/>
      <c r="UKW1" s="112"/>
      <c r="UKX1" s="112"/>
      <c r="UKY1" s="101"/>
      <c r="UKZ1" s="112"/>
      <c r="ULA1" s="112"/>
      <c r="ULB1" s="112"/>
      <c r="ULC1" s="101"/>
      <c r="ULD1" s="112"/>
      <c r="ULE1" s="112"/>
      <c r="ULF1" s="112"/>
      <c r="ULG1" s="101"/>
      <c r="ULH1" s="112"/>
      <c r="ULI1" s="112"/>
      <c r="ULJ1" s="112"/>
      <c r="ULK1" s="101"/>
      <c r="ULL1" s="112"/>
      <c r="ULM1" s="112"/>
      <c r="ULN1" s="112"/>
      <c r="ULO1" s="101"/>
      <c r="ULP1" s="112"/>
      <c r="ULQ1" s="112"/>
      <c r="ULR1" s="112"/>
      <c r="ULS1" s="101"/>
      <c r="ULT1" s="112"/>
      <c r="ULU1" s="112"/>
      <c r="ULV1" s="112"/>
      <c r="ULW1" s="101"/>
      <c r="ULX1" s="112"/>
      <c r="ULY1" s="112"/>
      <c r="ULZ1" s="112"/>
      <c r="UMA1" s="101"/>
      <c r="UMB1" s="112"/>
      <c r="UMC1" s="112"/>
      <c r="UMD1" s="112"/>
      <c r="UME1" s="101"/>
      <c r="UMF1" s="112"/>
      <c r="UMG1" s="112"/>
      <c r="UMH1" s="112"/>
      <c r="UMI1" s="101"/>
      <c r="UMJ1" s="112"/>
      <c r="UMK1" s="112"/>
      <c r="UML1" s="112"/>
      <c r="UMM1" s="101"/>
      <c r="UMN1" s="112"/>
      <c r="UMO1" s="112"/>
      <c r="UMP1" s="112"/>
      <c r="UMQ1" s="101"/>
      <c r="UMR1" s="112"/>
      <c r="UMS1" s="112"/>
      <c r="UMT1" s="112"/>
      <c r="UMU1" s="101"/>
      <c r="UMV1" s="112"/>
      <c r="UMW1" s="112"/>
      <c r="UMX1" s="112"/>
      <c r="UMY1" s="101"/>
      <c r="UMZ1" s="112"/>
      <c r="UNA1" s="112"/>
      <c r="UNB1" s="112"/>
      <c r="UNC1" s="101"/>
      <c r="UND1" s="112"/>
      <c r="UNE1" s="112"/>
      <c r="UNF1" s="112"/>
      <c r="UNG1" s="101"/>
      <c r="UNH1" s="112"/>
      <c r="UNI1" s="112"/>
      <c r="UNJ1" s="112"/>
      <c r="UNK1" s="101"/>
      <c r="UNL1" s="112"/>
      <c r="UNM1" s="112"/>
      <c r="UNN1" s="112"/>
      <c r="UNO1" s="101"/>
      <c r="UNP1" s="112"/>
      <c r="UNQ1" s="112"/>
      <c r="UNR1" s="112"/>
      <c r="UNS1" s="101"/>
      <c r="UNT1" s="112"/>
      <c r="UNU1" s="112"/>
      <c r="UNV1" s="112"/>
      <c r="UNW1" s="101"/>
      <c r="UNX1" s="112"/>
      <c r="UNY1" s="112"/>
      <c r="UNZ1" s="112"/>
      <c r="UOA1" s="101"/>
      <c r="UOB1" s="112"/>
      <c r="UOC1" s="112"/>
      <c r="UOD1" s="112"/>
      <c r="UOE1" s="101"/>
      <c r="UOF1" s="112"/>
      <c r="UOG1" s="112"/>
      <c r="UOH1" s="112"/>
      <c r="UOI1" s="101"/>
      <c r="UOJ1" s="112"/>
      <c r="UOK1" s="112"/>
      <c r="UOL1" s="112"/>
      <c r="UOM1" s="101"/>
      <c r="UON1" s="112"/>
      <c r="UOO1" s="112"/>
      <c r="UOP1" s="112"/>
      <c r="UOQ1" s="101"/>
      <c r="UOR1" s="112"/>
      <c r="UOS1" s="112"/>
      <c r="UOT1" s="112"/>
      <c r="UOU1" s="101"/>
      <c r="UOV1" s="112"/>
      <c r="UOW1" s="112"/>
      <c r="UOX1" s="112"/>
      <c r="UOY1" s="101"/>
      <c r="UOZ1" s="112"/>
      <c r="UPA1" s="112"/>
      <c r="UPB1" s="112"/>
      <c r="UPC1" s="101"/>
      <c r="UPD1" s="112"/>
      <c r="UPE1" s="112"/>
      <c r="UPF1" s="112"/>
      <c r="UPG1" s="101"/>
      <c r="UPH1" s="112"/>
      <c r="UPI1" s="112"/>
      <c r="UPJ1" s="112"/>
      <c r="UPK1" s="101"/>
      <c r="UPL1" s="112"/>
      <c r="UPM1" s="112"/>
      <c r="UPN1" s="112"/>
      <c r="UPO1" s="101"/>
      <c r="UPP1" s="112"/>
      <c r="UPQ1" s="112"/>
      <c r="UPR1" s="112"/>
      <c r="UPS1" s="101"/>
      <c r="UPT1" s="112"/>
      <c r="UPU1" s="112"/>
      <c r="UPV1" s="112"/>
      <c r="UPW1" s="101"/>
      <c r="UPX1" s="112"/>
      <c r="UPY1" s="112"/>
      <c r="UPZ1" s="112"/>
      <c r="UQA1" s="101"/>
      <c r="UQB1" s="112"/>
      <c r="UQC1" s="112"/>
      <c r="UQD1" s="112"/>
      <c r="UQE1" s="101"/>
      <c r="UQF1" s="112"/>
      <c r="UQG1" s="112"/>
      <c r="UQH1" s="112"/>
      <c r="UQI1" s="101"/>
      <c r="UQJ1" s="112"/>
      <c r="UQK1" s="112"/>
      <c r="UQL1" s="112"/>
      <c r="UQM1" s="101"/>
      <c r="UQN1" s="112"/>
      <c r="UQO1" s="112"/>
      <c r="UQP1" s="112"/>
      <c r="UQQ1" s="101"/>
      <c r="UQR1" s="112"/>
      <c r="UQS1" s="112"/>
      <c r="UQT1" s="112"/>
      <c r="UQU1" s="101"/>
      <c r="UQV1" s="112"/>
      <c r="UQW1" s="112"/>
      <c r="UQX1" s="112"/>
      <c r="UQY1" s="101"/>
      <c r="UQZ1" s="112"/>
      <c r="URA1" s="112"/>
      <c r="URB1" s="112"/>
      <c r="URC1" s="101"/>
      <c r="URD1" s="112"/>
      <c r="URE1" s="112"/>
      <c r="URF1" s="112"/>
      <c r="URG1" s="101"/>
      <c r="URH1" s="112"/>
      <c r="URI1" s="112"/>
      <c r="URJ1" s="112"/>
      <c r="URK1" s="101"/>
      <c r="URL1" s="112"/>
      <c r="URM1" s="112"/>
      <c r="URN1" s="112"/>
      <c r="URO1" s="101"/>
      <c r="URP1" s="112"/>
      <c r="URQ1" s="112"/>
      <c r="URR1" s="112"/>
      <c r="URS1" s="101"/>
      <c r="URT1" s="112"/>
      <c r="URU1" s="112"/>
      <c r="URV1" s="112"/>
      <c r="URW1" s="101"/>
      <c r="URX1" s="112"/>
      <c r="URY1" s="112"/>
      <c r="URZ1" s="112"/>
      <c r="USA1" s="101"/>
      <c r="USB1" s="112"/>
      <c r="USC1" s="112"/>
      <c r="USD1" s="112"/>
      <c r="USE1" s="101"/>
      <c r="USF1" s="112"/>
      <c r="USG1" s="112"/>
      <c r="USH1" s="112"/>
      <c r="USI1" s="101"/>
      <c r="USJ1" s="112"/>
      <c r="USK1" s="112"/>
      <c r="USL1" s="112"/>
      <c r="USM1" s="101"/>
      <c r="USN1" s="112"/>
      <c r="USO1" s="112"/>
      <c r="USP1" s="112"/>
      <c r="USQ1" s="101"/>
      <c r="USR1" s="112"/>
      <c r="USS1" s="112"/>
      <c r="UST1" s="112"/>
      <c r="USU1" s="101"/>
      <c r="USV1" s="112"/>
      <c r="USW1" s="112"/>
      <c r="USX1" s="112"/>
      <c r="USY1" s="101"/>
      <c r="USZ1" s="112"/>
      <c r="UTA1" s="112"/>
      <c r="UTB1" s="112"/>
      <c r="UTC1" s="101"/>
      <c r="UTD1" s="112"/>
      <c r="UTE1" s="112"/>
      <c r="UTF1" s="112"/>
      <c r="UTG1" s="101"/>
      <c r="UTH1" s="112"/>
      <c r="UTI1" s="112"/>
      <c r="UTJ1" s="112"/>
      <c r="UTK1" s="101"/>
      <c r="UTL1" s="112"/>
      <c r="UTM1" s="112"/>
      <c r="UTN1" s="112"/>
      <c r="UTO1" s="101"/>
      <c r="UTP1" s="112"/>
      <c r="UTQ1" s="112"/>
      <c r="UTR1" s="112"/>
      <c r="UTS1" s="101"/>
      <c r="UTT1" s="112"/>
      <c r="UTU1" s="112"/>
      <c r="UTV1" s="112"/>
      <c r="UTW1" s="101"/>
      <c r="UTX1" s="112"/>
      <c r="UTY1" s="112"/>
      <c r="UTZ1" s="112"/>
      <c r="UUA1" s="101"/>
      <c r="UUB1" s="112"/>
      <c r="UUC1" s="112"/>
      <c r="UUD1" s="112"/>
      <c r="UUE1" s="101"/>
      <c r="UUF1" s="112"/>
      <c r="UUG1" s="112"/>
      <c r="UUH1" s="112"/>
      <c r="UUI1" s="101"/>
      <c r="UUJ1" s="112"/>
      <c r="UUK1" s="112"/>
      <c r="UUL1" s="112"/>
      <c r="UUM1" s="101"/>
      <c r="UUN1" s="112"/>
      <c r="UUO1" s="112"/>
      <c r="UUP1" s="112"/>
      <c r="UUQ1" s="101"/>
      <c r="UUR1" s="112"/>
      <c r="UUS1" s="112"/>
      <c r="UUT1" s="112"/>
      <c r="UUU1" s="101"/>
      <c r="UUV1" s="112"/>
      <c r="UUW1" s="112"/>
      <c r="UUX1" s="112"/>
      <c r="UUY1" s="101"/>
      <c r="UUZ1" s="112"/>
      <c r="UVA1" s="112"/>
      <c r="UVB1" s="112"/>
      <c r="UVC1" s="101"/>
      <c r="UVD1" s="112"/>
      <c r="UVE1" s="112"/>
      <c r="UVF1" s="112"/>
      <c r="UVG1" s="101"/>
      <c r="UVH1" s="112"/>
      <c r="UVI1" s="112"/>
      <c r="UVJ1" s="112"/>
      <c r="UVK1" s="101"/>
      <c r="UVL1" s="112"/>
      <c r="UVM1" s="112"/>
      <c r="UVN1" s="112"/>
      <c r="UVO1" s="101"/>
      <c r="UVP1" s="112"/>
      <c r="UVQ1" s="112"/>
      <c r="UVR1" s="112"/>
      <c r="UVS1" s="101"/>
      <c r="UVT1" s="112"/>
      <c r="UVU1" s="112"/>
      <c r="UVV1" s="112"/>
      <c r="UVW1" s="101"/>
      <c r="UVX1" s="112"/>
      <c r="UVY1" s="112"/>
      <c r="UVZ1" s="112"/>
      <c r="UWA1" s="101"/>
      <c r="UWB1" s="112"/>
      <c r="UWC1" s="112"/>
      <c r="UWD1" s="112"/>
      <c r="UWE1" s="101"/>
      <c r="UWF1" s="112"/>
      <c r="UWG1" s="112"/>
      <c r="UWH1" s="112"/>
      <c r="UWI1" s="101"/>
      <c r="UWJ1" s="112"/>
      <c r="UWK1" s="112"/>
      <c r="UWL1" s="112"/>
      <c r="UWM1" s="101"/>
      <c r="UWN1" s="112"/>
      <c r="UWO1" s="112"/>
      <c r="UWP1" s="112"/>
      <c r="UWQ1" s="101"/>
      <c r="UWR1" s="112"/>
      <c r="UWS1" s="112"/>
      <c r="UWT1" s="112"/>
      <c r="UWU1" s="101"/>
      <c r="UWV1" s="112"/>
      <c r="UWW1" s="112"/>
      <c r="UWX1" s="112"/>
      <c r="UWY1" s="101"/>
      <c r="UWZ1" s="112"/>
      <c r="UXA1" s="112"/>
      <c r="UXB1" s="112"/>
      <c r="UXC1" s="101"/>
      <c r="UXD1" s="112"/>
      <c r="UXE1" s="112"/>
      <c r="UXF1" s="112"/>
      <c r="UXG1" s="101"/>
      <c r="UXH1" s="112"/>
      <c r="UXI1" s="112"/>
      <c r="UXJ1" s="112"/>
      <c r="UXK1" s="101"/>
      <c r="UXL1" s="112"/>
      <c r="UXM1" s="112"/>
      <c r="UXN1" s="112"/>
      <c r="UXO1" s="101"/>
      <c r="UXP1" s="112"/>
      <c r="UXQ1" s="112"/>
      <c r="UXR1" s="112"/>
      <c r="UXS1" s="101"/>
      <c r="UXT1" s="112"/>
      <c r="UXU1" s="112"/>
      <c r="UXV1" s="112"/>
      <c r="UXW1" s="101"/>
      <c r="UXX1" s="112"/>
      <c r="UXY1" s="112"/>
      <c r="UXZ1" s="112"/>
      <c r="UYA1" s="101"/>
      <c r="UYB1" s="112"/>
      <c r="UYC1" s="112"/>
      <c r="UYD1" s="112"/>
      <c r="UYE1" s="101"/>
      <c r="UYF1" s="112"/>
      <c r="UYG1" s="112"/>
      <c r="UYH1" s="112"/>
      <c r="UYI1" s="101"/>
      <c r="UYJ1" s="112"/>
      <c r="UYK1" s="112"/>
      <c r="UYL1" s="112"/>
      <c r="UYM1" s="101"/>
      <c r="UYN1" s="112"/>
      <c r="UYO1" s="112"/>
      <c r="UYP1" s="112"/>
      <c r="UYQ1" s="101"/>
      <c r="UYR1" s="112"/>
      <c r="UYS1" s="112"/>
      <c r="UYT1" s="112"/>
      <c r="UYU1" s="101"/>
      <c r="UYV1" s="112"/>
      <c r="UYW1" s="112"/>
      <c r="UYX1" s="112"/>
      <c r="UYY1" s="101"/>
      <c r="UYZ1" s="112"/>
      <c r="UZA1" s="112"/>
      <c r="UZB1" s="112"/>
      <c r="UZC1" s="101"/>
      <c r="UZD1" s="112"/>
      <c r="UZE1" s="112"/>
      <c r="UZF1" s="112"/>
      <c r="UZG1" s="101"/>
      <c r="UZH1" s="112"/>
      <c r="UZI1" s="112"/>
      <c r="UZJ1" s="112"/>
      <c r="UZK1" s="101"/>
      <c r="UZL1" s="112"/>
      <c r="UZM1" s="112"/>
      <c r="UZN1" s="112"/>
      <c r="UZO1" s="101"/>
      <c r="UZP1" s="112"/>
      <c r="UZQ1" s="112"/>
      <c r="UZR1" s="112"/>
      <c r="UZS1" s="101"/>
      <c r="UZT1" s="112"/>
      <c r="UZU1" s="112"/>
      <c r="UZV1" s="112"/>
      <c r="UZW1" s="101"/>
      <c r="UZX1" s="112"/>
      <c r="UZY1" s="112"/>
      <c r="UZZ1" s="112"/>
      <c r="VAA1" s="101"/>
      <c r="VAB1" s="112"/>
      <c r="VAC1" s="112"/>
      <c r="VAD1" s="112"/>
      <c r="VAE1" s="101"/>
      <c r="VAF1" s="112"/>
      <c r="VAG1" s="112"/>
      <c r="VAH1" s="112"/>
      <c r="VAI1" s="101"/>
      <c r="VAJ1" s="112"/>
      <c r="VAK1" s="112"/>
      <c r="VAL1" s="112"/>
      <c r="VAM1" s="101"/>
      <c r="VAN1" s="112"/>
      <c r="VAO1" s="112"/>
      <c r="VAP1" s="112"/>
      <c r="VAQ1" s="101"/>
      <c r="VAR1" s="112"/>
      <c r="VAS1" s="112"/>
      <c r="VAT1" s="112"/>
      <c r="VAU1" s="101"/>
      <c r="VAV1" s="112"/>
      <c r="VAW1" s="112"/>
      <c r="VAX1" s="112"/>
      <c r="VAY1" s="101"/>
      <c r="VAZ1" s="112"/>
      <c r="VBA1" s="112"/>
      <c r="VBB1" s="112"/>
      <c r="VBC1" s="101"/>
      <c r="VBD1" s="112"/>
      <c r="VBE1" s="112"/>
      <c r="VBF1" s="112"/>
      <c r="VBG1" s="101"/>
      <c r="VBH1" s="112"/>
      <c r="VBI1" s="112"/>
      <c r="VBJ1" s="112"/>
      <c r="VBK1" s="101"/>
      <c r="VBL1" s="112"/>
      <c r="VBM1" s="112"/>
      <c r="VBN1" s="112"/>
      <c r="VBO1" s="101"/>
      <c r="VBP1" s="112"/>
      <c r="VBQ1" s="112"/>
      <c r="VBR1" s="112"/>
      <c r="VBS1" s="101"/>
      <c r="VBT1" s="112"/>
      <c r="VBU1" s="112"/>
      <c r="VBV1" s="112"/>
      <c r="VBW1" s="101"/>
      <c r="VBX1" s="112"/>
      <c r="VBY1" s="112"/>
      <c r="VBZ1" s="112"/>
      <c r="VCA1" s="101"/>
      <c r="VCB1" s="112"/>
      <c r="VCC1" s="112"/>
      <c r="VCD1" s="112"/>
      <c r="VCE1" s="101"/>
      <c r="VCF1" s="112"/>
      <c r="VCG1" s="112"/>
      <c r="VCH1" s="112"/>
      <c r="VCI1" s="101"/>
      <c r="VCJ1" s="112"/>
      <c r="VCK1" s="112"/>
      <c r="VCL1" s="112"/>
      <c r="VCM1" s="101"/>
      <c r="VCN1" s="112"/>
      <c r="VCO1" s="112"/>
      <c r="VCP1" s="112"/>
      <c r="VCQ1" s="101"/>
      <c r="VCR1" s="112"/>
      <c r="VCS1" s="112"/>
      <c r="VCT1" s="112"/>
      <c r="VCU1" s="101"/>
      <c r="VCV1" s="112"/>
      <c r="VCW1" s="112"/>
      <c r="VCX1" s="112"/>
      <c r="VCY1" s="101"/>
      <c r="VCZ1" s="112"/>
      <c r="VDA1" s="112"/>
      <c r="VDB1" s="112"/>
      <c r="VDC1" s="101"/>
      <c r="VDD1" s="112"/>
      <c r="VDE1" s="112"/>
      <c r="VDF1" s="112"/>
      <c r="VDG1" s="101"/>
      <c r="VDH1" s="112"/>
      <c r="VDI1" s="112"/>
      <c r="VDJ1" s="112"/>
      <c r="VDK1" s="101"/>
      <c r="VDL1" s="112"/>
      <c r="VDM1" s="112"/>
      <c r="VDN1" s="112"/>
      <c r="VDO1" s="101"/>
      <c r="VDP1" s="112"/>
      <c r="VDQ1" s="112"/>
      <c r="VDR1" s="112"/>
      <c r="VDS1" s="101"/>
      <c r="VDT1" s="112"/>
      <c r="VDU1" s="112"/>
      <c r="VDV1" s="112"/>
      <c r="VDW1" s="101"/>
      <c r="VDX1" s="112"/>
      <c r="VDY1" s="112"/>
      <c r="VDZ1" s="112"/>
      <c r="VEA1" s="101"/>
      <c r="VEB1" s="112"/>
      <c r="VEC1" s="112"/>
      <c r="VED1" s="112"/>
      <c r="VEE1" s="101"/>
      <c r="VEF1" s="112"/>
      <c r="VEG1" s="112"/>
      <c r="VEH1" s="112"/>
      <c r="VEI1" s="101"/>
      <c r="VEJ1" s="112"/>
      <c r="VEK1" s="112"/>
      <c r="VEL1" s="112"/>
      <c r="VEM1" s="101"/>
      <c r="VEN1" s="112"/>
      <c r="VEO1" s="112"/>
      <c r="VEP1" s="112"/>
      <c r="VEQ1" s="101"/>
      <c r="VER1" s="112"/>
      <c r="VES1" s="112"/>
      <c r="VET1" s="112"/>
      <c r="VEU1" s="101"/>
      <c r="VEV1" s="112"/>
      <c r="VEW1" s="112"/>
      <c r="VEX1" s="112"/>
      <c r="VEY1" s="101"/>
      <c r="VEZ1" s="112"/>
      <c r="VFA1" s="112"/>
      <c r="VFB1" s="112"/>
      <c r="VFC1" s="101"/>
      <c r="VFD1" s="112"/>
      <c r="VFE1" s="112"/>
      <c r="VFF1" s="112"/>
      <c r="VFG1" s="101"/>
      <c r="VFH1" s="112"/>
      <c r="VFI1" s="112"/>
      <c r="VFJ1" s="112"/>
      <c r="VFK1" s="101"/>
      <c r="VFL1" s="112"/>
      <c r="VFM1" s="112"/>
      <c r="VFN1" s="112"/>
      <c r="VFO1" s="101"/>
      <c r="VFP1" s="112"/>
      <c r="VFQ1" s="112"/>
      <c r="VFR1" s="112"/>
      <c r="VFS1" s="101"/>
      <c r="VFT1" s="112"/>
      <c r="VFU1" s="112"/>
      <c r="VFV1" s="112"/>
      <c r="VFW1" s="101"/>
      <c r="VFX1" s="112"/>
      <c r="VFY1" s="112"/>
      <c r="VFZ1" s="112"/>
      <c r="VGA1" s="101"/>
      <c r="VGB1" s="112"/>
      <c r="VGC1" s="112"/>
      <c r="VGD1" s="112"/>
      <c r="VGE1" s="101"/>
      <c r="VGF1" s="112"/>
      <c r="VGG1" s="112"/>
      <c r="VGH1" s="112"/>
      <c r="VGI1" s="101"/>
      <c r="VGJ1" s="112"/>
      <c r="VGK1" s="112"/>
      <c r="VGL1" s="112"/>
      <c r="VGM1" s="101"/>
      <c r="VGN1" s="112"/>
      <c r="VGO1" s="112"/>
      <c r="VGP1" s="112"/>
      <c r="VGQ1" s="101"/>
      <c r="VGR1" s="112"/>
      <c r="VGS1" s="112"/>
      <c r="VGT1" s="112"/>
      <c r="VGU1" s="101"/>
      <c r="VGV1" s="112"/>
      <c r="VGW1" s="112"/>
      <c r="VGX1" s="112"/>
      <c r="VGY1" s="101"/>
      <c r="VGZ1" s="112"/>
      <c r="VHA1" s="112"/>
      <c r="VHB1" s="112"/>
      <c r="VHC1" s="101"/>
      <c r="VHD1" s="112"/>
      <c r="VHE1" s="112"/>
      <c r="VHF1" s="112"/>
      <c r="VHG1" s="101"/>
      <c r="VHH1" s="112"/>
      <c r="VHI1" s="112"/>
      <c r="VHJ1" s="112"/>
      <c r="VHK1" s="101"/>
      <c r="VHL1" s="112"/>
      <c r="VHM1" s="112"/>
      <c r="VHN1" s="112"/>
      <c r="VHO1" s="101"/>
      <c r="VHP1" s="112"/>
      <c r="VHQ1" s="112"/>
      <c r="VHR1" s="112"/>
      <c r="VHS1" s="101"/>
      <c r="VHT1" s="112"/>
      <c r="VHU1" s="112"/>
      <c r="VHV1" s="112"/>
      <c r="VHW1" s="101"/>
      <c r="VHX1" s="112"/>
      <c r="VHY1" s="112"/>
      <c r="VHZ1" s="112"/>
      <c r="VIA1" s="101"/>
      <c r="VIB1" s="112"/>
      <c r="VIC1" s="112"/>
      <c r="VID1" s="112"/>
      <c r="VIE1" s="101"/>
      <c r="VIF1" s="112"/>
      <c r="VIG1" s="112"/>
      <c r="VIH1" s="112"/>
      <c r="VII1" s="101"/>
      <c r="VIJ1" s="112"/>
      <c r="VIK1" s="112"/>
      <c r="VIL1" s="112"/>
      <c r="VIM1" s="101"/>
      <c r="VIN1" s="112"/>
      <c r="VIO1" s="112"/>
      <c r="VIP1" s="112"/>
      <c r="VIQ1" s="101"/>
      <c r="VIR1" s="112"/>
      <c r="VIS1" s="112"/>
      <c r="VIT1" s="112"/>
      <c r="VIU1" s="101"/>
      <c r="VIV1" s="112"/>
      <c r="VIW1" s="112"/>
      <c r="VIX1" s="112"/>
      <c r="VIY1" s="101"/>
      <c r="VIZ1" s="112"/>
      <c r="VJA1" s="112"/>
      <c r="VJB1" s="112"/>
      <c r="VJC1" s="101"/>
      <c r="VJD1" s="112"/>
      <c r="VJE1" s="112"/>
      <c r="VJF1" s="112"/>
      <c r="VJG1" s="101"/>
      <c r="VJH1" s="112"/>
      <c r="VJI1" s="112"/>
      <c r="VJJ1" s="112"/>
      <c r="VJK1" s="101"/>
      <c r="VJL1" s="112"/>
      <c r="VJM1" s="112"/>
      <c r="VJN1" s="112"/>
      <c r="VJO1" s="101"/>
      <c r="VJP1" s="112"/>
      <c r="VJQ1" s="112"/>
      <c r="VJR1" s="112"/>
      <c r="VJS1" s="101"/>
      <c r="VJT1" s="112"/>
      <c r="VJU1" s="112"/>
      <c r="VJV1" s="112"/>
      <c r="VJW1" s="101"/>
      <c r="VJX1" s="112"/>
      <c r="VJY1" s="112"/>
      <c r="VJZ1" s="112"/>
      <c r="VKA1" s="101"/>
      <c r="VKB1" s="112"/>
      <c r="VKC1" s="112"/>
      <c r="VKD1" s="112"/>
      <c r="VKE1" s="101"/>
      <c r="VKF1" s="112"/>
      <c r="VKG1" s="112"/>
      <c r="VKH1" s="112"/>
      <c r="VKI1" s="101"/>
      <c r="VKJ1" s="112"/>
      <c r="VKK1" s="112"/>
      <c r="VKL1" s="112"/>
      <c r="VKM1" s="101"/>
      <c r="VKN1" s="112"/>
      <c r="VKO1" s="112"/>
      <c r="VKP1" s="112"/>
      <c r="VKQ1" s="101"/>
      <c r="VKR1" s="112"/>
      <c r="VKS1" s="112"/>
      <c r="VKT1" s="112"/>
      <c r="VKU1" s="101"/>
      <c r="VKV1" s="112"/>
      <c r="VKW1" s="112"/>
      <c r="VKX1" s="112"/>
      <c r="VKY1" s="101"/>
      <c r="VKZ1" s="112"/>
      <c r="VLA1" s="112"/>
      <c r="VLB1" s="112"/>
      <c r="VLC1" s="101"/>
      <c r="VLD1" s="112"/>
      <c r="VLE1" s="112"/>
      <c r="VLF1" s="112"/>
      <c r="VLG1" s="101"/>
      <c r="VLH1" s="112"/>
      <c r="VLI1" s="112"/>
      <c r="VLJ1" s="112"/>
      <c r="VLK1" s="101"/>
      <c r="VLL1" s="112"/>
      <c r="VLM1" s="112"/>
      <c r="VLN1" s="112"/>
      <c r="VLO1" s="101"/>
      <c r="VLP1" s="112"/>
      <c r="VLQ1" s="112"/>
      <c r="VLR1" s="112"/>
      <c r="VLS1" s="101"/>
      <c r="VLT1" s="112"/>
      <c r="VLU1" s="112"/>
      <c r="VLV1" s="112"/>
      <c r="VLW1" s="101"/>
      <c r="VLX1" s="112"/>
      <c r="VLY1" s="112"/>
      <c r="VLZ1" s="112"/>
      <c r="VMA1" s="101"/>
      <c r="VMB1" s="112"/>
      <c r="VMC1" s="112"/>
      <c r="VMD1" s="112"/>
      <c r="VME1" s="101"/>
      <c r="VMF1" s="112"/>
      <c r="VMG1" s="112"/>
      <c r="VMH1" s="112"/>
      <c r="VMI1" s="101"/>
      <c r="VMJ1" s="112"/>
      <c r="VMK1" s="112"/>
      <c r="VML1" s="112"/>
      <c r="VMM1" s="101"/>
      <c r="VMN1" s="112"/>
      <c r="VMO1" s="112"/>
      <c r="VMP1" s="112"/>
      <c r="VMQ1" s="101"/>
      <c r="VMR1" s="112"/>
      <c r="VMS1" s="112"/>
      <c r="VMT1" s="112"/>
      <c r="VMU1" s="101"/>
      <c r="VMV1" s="112"/>
      <c r="VMW1" s="112"/>
      <c r="VMX1" s="112"/>
      <c r="VMY1" s="101"/>
      <c r="VMZ1" s="112"/>
      <c r="VNA1" s="112"/>
      <c r="VNB1" s="112"/>
      <c r="VNC1" s="101"/>
      <c r="VND1" s="112"/>
      <c r="VNE1" s="112"/>
      <c r="VNF1" s="112"/>
      <c r="VNG1" s="101"/>
      <c r="VNH1" s="112"/>
      <c r="VNI1" s="112"/>
      <c r="VNJ1" s="112"/>
      <c r="VNK1" s="101"/>
      <c r="VNL1" s="112"/>
      <c r="VNM1" s="112"/>
      <c r="VNN1" s="112"/>
      <c r="VNO1" s="101"/>
      <c r="VNP1" s="112"/>
      <c r="VNQ1" s="112"/>
      <c r="VNR1" s="112"/>
      <c r="VNS1" s="101"/>
      <c r="VNT1" s="112"/>
      <c r="VNU1" s="112"/>
      <c r="VNV1" s="112"/>
      <c r="VNW1" s="101"/>
      <c r="VNX1" s="112"/>
      <c r="VNY1" s="112"/>
      <c r="VNZ1" s="112"/>
      <c r="VOA1" s="101"/>
      <c r="VOB1" s="112"/>
      <c r="VOC1" s="112"/>
      <c r="VOD1" s="112"/>
      <c r="VOE1" s="101"/>
      <c r="VOF1" s="112"/>
      <c r="VOG1" s="112"/>
      <c r="VOH1" s="112"/>
      <c r="VOI1" s="101"/>
      <c r="VOJ1" s="112"/>
      <c r="VOK1" s="112"/>
      <c r="VOL1" s="112"/>
      <c r="VOM1" s="101"/>
      <c r="VON1" s="112"/>
      <c r="VOO1" s="112"/>
      <c r="VOP1" s="112"/>
      <c r="VOQ1" s="101"/>
      <c r="VOR1" s="112"/>
      <c r="VOS1" s="112"/>
      <c r="VOT1" s="112"/>
      <c r="VOU1" s="101"/>
      <c r="VOV1" s="112"/>
      <c r="VOW1" s="112"/>
      <c r="VOX1" s="112"/>
      <c r="VOY1" s="101"/>
      <c r="VOZ1" s="112"/>
      <c r="VPA1" s="112"/>
      <c r="VPB1" s="112"/>
      <c r="VPC1" s="101"/>
      <c r="VPD1" s="112"/>
      <c r="VPE1" s="112"/>
      <c r="VPF1" s="112"/>
      <c r="VPG1" s="101"/>
      <c r="VPH1" s="112"/>
      <c r="VPI1" s="112"/>
      <c r="VPJ1" s="112"/>
      <c r="VPK1" s="101"/>
      <c r="VPL1" s="112"/>
      <c r="VPM1" s="112"/>
      <c r="VPN1" s="112"/>
      <c r="VPO1" s="101"/>
      <c r="VPP1" s="112"/>
      <c r="VPQ1" s="112"/>
      <c r="VPR1" s="112"/>
      <c r="VPS1" s="101"/>
      <c r="VPT1" s="112"/>
      <c r="VPU1" s="112"/>
      <c r="VPV1" s="112"/>
      <c r="VPW1" s="101"/>
      <c r="VPX1" s="112"/>
      <c r="VPY1" s="112"/>
      <c r="VPZ1" s="112"/>
      <c r="VQA1" s="101"/>
      <c r="VQB1" s="112"/>
      <c r="VQC1" s="112"/>
      <c r="VQD1" s="112"/>
      <c r="VQE1" s="101"/>
      <c r="VQF1" s="112"/>
      <c r="VQG1" s="112"/>
      <c r="VQH1" s="112"/>
      <c r="VQI1" s="101"/>
      <c r="VQJ1" s="112"/>
      <c r="VQK1" s="112"/>
      <c r="VQL1" s="112"/>
      <c r="VQM1" s="101"/>
      <c r="VQN1" s="112"/>
      <c r="VQO1" s="112"/>
      <c r="VQP1" s="112"/>
      <c r="VQQ1" s="101"/>
      <c r="VQR1" s="112"/>
      <c r="VQS1" s="112"/>
      <c r="VQT1" s="112"/>
      <c r="VQU1" s="101"/>
      <c r="VQV1" s="112"/>
      <c r="VQW1" s="112"/>
      <c r="VQX1" s="112"/>
      <c r="VQY1" s="101"/>
      <c r="VQZ1" s="112"/>
      <c r="VRA1" s="112"/>
      <c r="VRB1" s="112"/>
      <c r="VRC1" s="101"/>
      <c r="VRD1" s="112"/>
      <c r="VRE1" s="112"/>
      <c r="VRF1" s="112"/>
      <c r="VRG1" s="101"/>
      <c r="VRH1" s="112"/>
      <c r="VRI1" s="112"/>
      <c r="VRJ1" s="112"/>
      <c r="VRK1" s="101"/>
      <c r="VRL1" s="112"/>
      <c r="VRM1" s="112"/>
      <c r="VRN1" s="112"/>
      <c r="VRO1" s="101"/>
      <c r="VRP1" s="112"/>
      <c r="VRQ1" s="112"/>
      <c r="VRR1" s="112"/>
      <c r="VRS1" s="101"/>
      <c r="VRT1" s="112"/>
      <c r="VRU1" s="112"/>
      <c r="VRV1" s="112"/>
      <c r="VRW1" s="101"/>
      <c r="VRX1" s="112"/>
      <c r="VRY1" s="112"/>
      <c r="VRZ1" s="112"/>
      <c r="VSA1" s="101"/>
      <c r="VSB1" s="112"/>
      <c r="VSC1" s="112"/>
      <c r="VSD1" s="112"/>
      <c r="VSE1" s="101"/>
      <c r="VSF1" s="112"/>
      <c r="VSG1" s="112"/>
      <c r="VSH1" s="112"/>
      <c r="VSI1" s="101"/>
      <c r="VSJ1" s="112"/>
      <c r="VSK1" s="112"/>
      <c r="VSL1" s="112"/>
      <c r="VSM1" s="101"/>
      <c r="VSN1" s="112"/>
      <c r="VSO1" s="112"/>
      <c r="VSP1" s="112"/>
      <c r="VSQ1" s="101"/>
      <c r="VSR1" s="112"/>
      <c r="VSS1" s="112"/>
      <c r="VST1" s="112"/>
      <c r="VSU1" s="101"/>
      <c r="VSV1" s="112"/>
      <c r="VSW1" s="112"/>
      <c r="VSX1" s="112"/>
      <c r="VSY1" s="101"/>
      <c r="VSZ1" s="112"/>
      <c r="VTA1" s="112"/>
      <c r="VTB1" s="112"/>
      <c r="VTC1" s="101"/>
      <c r="VTD1" s="112"/>
      <c r="VTE1" s="112"/>
      <c r="VTF1" s="112"/>
      <c r="VTG1" s="101"/>
      <c r="VTH1" s="112"/>
      <c r="VTI1" s="112"/>
      <c r="VTJ1" s="112"/>
      <c r="VTK1" s="101"/>
      <c r="VTL1" s="112"/>
      <c r="VTM1" s="112"/>
      <c r="VTN1" s="112"/>
      <c r="VTO1" s="101"/>
      <c r="VTP1" s="112"/>
      <c r="VTQ1" s="112"/>
      <c r="VTR1" s="112"/>
      <c r="VTS1" s="101"/>
      <c r="VTT1" s="112"/>
      <c r="VTU1" s="112"/>
      <c r="VTV1" s="112"/>
      <c r="VTW1" s="101"/>
      <c r="VTX1" s="112"/>
      <c r="VTY1" s="112"/>
      <c r="VTZ1" s="112"/>
      <c r="VUA1" s="101"/>
      <c r="VUB1" s="112"/>
      <c r="VUC1" s="112"/>
      <c r="VUD1" s="112"/>
      <c r="VUE1" s="101"/>
      <c r="VUF1" s="112"/>
      <c r="VUG1" s="112"/>
      <c r="VUH1" s="112"/>
      <c r="VUI1" s="101"/>
      <c r="VUJ1" s="112"/>
      <c r="VUK1" s="112"/>
      <c r="VUL1" s="112"/>
      <c r="VUM1" s="101"/>
      <c r="VUN1" s="112"/>
      <c r="VUO1" s="112"/>
      <c r="VUP1" s="112"/>
      <c r="VUQ1" s="101"/>
      <c r="VUR1" s="112"/>
      <c r="VUS1" s="112"/>
      <c r="VUT1" s="112"/>
      <c r="VUU1" s="101"/>
      <c r="VUV1" s="112"/>
      <c r="VUW1" s="112"/>
      <c r="VUX1" s="112"/>
      <c r="VUY1" s="101"/>
      <c r="VUZ1" s="112"/>
      <c r="VVA1" s="112"/>
      <c r="VVB1" s="112"/>
      <c r="VVC1" s="101"/>
      <c r="VVD1" s="112"/>
      <c r="VVE1" s="112"/>
      <c r="VVF1" s="112"/>
      <c r="VVG1" s="101"/>
      <c r="VVH1" s="112"/>
      <c r="VVI1" s="112"/>
      <c r="VVJ1" s="112"/>
      <c r="VVK1" s="101"/>
      <c r="VVL1" s="112"/>
      <c r="VVM1" s="112"/>
      <c r="VVN1" s="112"/>
      <c r="VVO1" s="101"/>
      <c r="VVP1" s="112"/>
      <c r="VVQ1" s="112"/>
      <c r="VVR1" s="112"/>
      <c r="VVS1" s="101"/>
      <c r="VVT1" s="112"/>
      <c r="VVU1" s="112"/>
      <c r="VVV1" s="112"/>
      <c r="VVW1" s="101"/>
      <c r="VVX1" s="112"/>
      <c r="VVY1" s="112"/>
      <c r="VVZ1" s="112"/>
      <c r="VWA1" s="101"/>
      <c r="VWB1" s="112"/>
      <c r="VWC1" s="112"/>
      <c r="VWD1" s="112"/>
      <c r="VWE1" s="101"/>
      <c r="VWF1" s="112"/>
      <c r="VWG1" s="112"/>
      <c r="VWH1" s="112"/>
      <c r="VWI1" s="101"/>
      <c r="VWJ1" s="112"/>
      <c r="VWK1" s="112"/>
      <c r="VWL1" s="112"/>
      <c r="VWM1" s="101"/>
      <c r="VWN1" s="112"/>
      <c r="VWO1" s="112"/>
      <c r="VWP1" s="112"/>
      <c r="VWQ1" s="101"/>
      <c r="VWR1" s="112"/>
      <c r="VWS1" s="112"/>
      <c r="VWT1" s="112"/>
      <c r="VWU1" s="101"/>
      <c r="VWV1" s="112"/>
      <c r="VWW1" s="112"/>
      <c r="VWX1" s="112"/>
      <c r="VWY1" s="101"/>
      <c r="VWZ1" s="112"/>
      <c r="VXA1" s="112"/>
      <c r="VXB1" s="112"/>
      <c r="VXC1" s="101"/>
      <c r="VXD1" s="112"/>
      <c r="VXE1" s="112"/>
      <c r="VXF1" s="112"/>
      <c r="VXG1" s="101"/>
      <c r="VXH1" s="112"/>
      <c r="VXI1" s="112"/>
      <c r="VXJ1" s="112"/>
      <c r="VXK1" s="101"/>
      <c r="VXL1" s="112"/>
      <c r="VXM1" s="112"/>
      <c r="VXN1" s="112"/>
      <c r="VXO1" s="101"/>
      <c r="VXP1" s="112"/>
      <c r="VXQ1" s="112"/>
      <c r="VXR1" s="112"/>
      <c r="VXS1" s="101"/>
      <c r="VXT1" s="112"/>
      <c r="VXU1" s="112"/>
      <c r="VXV1" s="112"/>
      <c r="VXW1" s="101"/>
      <c r="VXX1" s="112"/>
      <c r="VXY1" s="112"/>
      <c r="VXZ1" s="112"/>
      <c r="VYA1" s="101"/>
      <c r="VYB1" s="112"/>
      <c r="VYC1" s="112"/>
      <c r="VYD1" s="112"/>
      <c r="VYE1" s="101"/>
      <c r="VYF1" s="112"/>
      <c r="VYG1" s="112"/>
      <c r="VYH1" s="112"/>
      <c r="VYI1" s="101"/>
      <c r="VYJ1" s="112"/>
      <c r="VYK1" s="112"/>
      <c r="VYL1" s="112"/>
      <c r="VYM1" s="101"/>
      <c r="VYN1" s="112"/>
      <c r="VYO1" s="112"/>
      <c r="VYP1" s="112"/>
      <c r="VYQ1" s="101"/>
      <c r="VYR1" s="112"/>
      <c r="VYS1" s="112"/>
      <c r="VYT1" s="112"/>
      <c r="VYU1" s="101"/>
      <c r="VYV1" s="112"/>
      <c r="VYW1" s="112"/>
      <c r="VYX1" s="112"/>
      <c r="VYY1" s="101"/>
      <c r="VYZ1" s="112"/>
      <c r="VZA1" s="112"/>
      <c r="VZB1" s="112"/>
      <c r="VZC1" s="101"/>
      <c r="VZD1" s="112"/>
      <c r="VZE1" s="112"/>
      <c r="VZF1" s="112"/>
      <c r="VZG1" s="101"/>
      <c r="VZH1" s="112"/>
      <c r="VZI1" s="112"/>
      <c r="VZJ1" s="112"/>
      <c r="VZK1" s="101"/>
      <c r="VZL1" s="112"/>
      <c r="VZM1" s="112"/>
      <c r="VZN1" s="112"/>
      <c r="VZO1" s="101"/>
      <c r="VZP1" s="112"/>
      <c r="VZQ1" s="112"/>
      <c r="VZR1" s="112"/>
      <c r="VZS1" s="101"/>
      <c r="VZT1" s="112"/>
      <c r="VZU1" s="112"/>
      <c r="VZV1" s="112"/>
      <c r="VZW1" s="101"/>
      <c r="VZX1" s="112"/>
      <c r="VZY1" s="112"/>
      <c r="VZZ1" s="112"/>
      <c r="WAA1" s="101"/>
      <c r="WAB1" s="112"/>
      <c r="WAC1" s="112"/>
      <c r="WAD1" s="112"/>
      <c r="WAE1" s="101"/>
      <c r="WAF1" s="112"/>
      <c r="WAG1" s="112"/>
      <c r="WAH1" s="112"/>
      <c r="WAI1" s="101"/>
      <c r="WAJ1" s="112"/>
      <c r="WAK1" s="112"/>
      <c r="WAL1" s="112"/>
      <c r="WAM1" s="101"/>
      <c r="WAN1" s="112"/>
      <c r="WAO1" s="112"/>
      <c r="WAP1" s="112"/>
      <c r="WAQ1" s="101"/>
      <c r="WAR1" s="112"/>
      <c r="WAS1" s="112"/>
      <c r="WAT1" s="112"/>
      <c r="WAU1" s="101"/>
      <c r="WAV1" s="112"/>
      <c r="WAW1" s="112"/>
      <c r="WAX1" s="112"/>
      <c r="WAY1" s="101"/>
      <c r="WAZ1" s="112"/>
      <c r="WBA1" s="112"/>
      <c r="WBB1" s="112"/>
      <c r="WBC1" s="101"/>
      <c r="WBD1" s="112"/>
      <c r="WBE1" s="112"/>
      <c r="WBF1" s="112"/>
      <c r="WBG1" s="101"/>
      <c r="WBH1" s="112"/>
      <c r="WBI1" s="112"/>
      <c r="WBJ1" s="112"/>
      <c r="WBK1" s="101"/>
      <c r="WBL1" s="112"/>
      <c r="WBM1" s="112"/>
      <c r="WBN1" s="112"/>
      <c r="WBO1" s="101"/>
      <c r="WBP1" s="112"/>
      <c r="WBQ1" s="112"/>
      <c r="WBR1" s="112"/>
      <c r="WBS1" s="101"/>
      <c r="WBT1" s="112"/>
      <c r="WBU1" s="112"/>
      <c r="WBV1" s="112"/>
      <c r="WBW1" s="101"/>
      <c r="WBX1" s="112"/>
      <c r="WBY1" s="112"/>
      <c r="WBZ1" s="112"/>
      <c r="WCA1" s="101"/>
      <c r="WCB1" s="112"/>
      <c r="WCC1" s="112"/>
      <c r="WCD1" s="112"/>
      <c r="WCE1" s="101"/>
      <c r="WCF1" s="112"/>
      <c r="WCG1" s="112"/>
      <c r="WCH1" s="112"/>
      <c r="WCI1" s="101"/>
      <c r="WCJ1" s="112"/>
      <c r="WCK1" s="112"/>
      <c r="WCL1" s="112"/>
      <c r="WCM1" s="101"/>
      <c r="WCN1" s="112"/>
      <c r="WCO1" s="112"/>
      <c r="WCP1" s="112"/>
      <c r="WCQ1" s="101"/>
      <c r="WCR1" s="112"/>
      <c r="WCS1" s="112"/>
      <c r="WCT1" s="112"/>
      <c r="WCU1" s="101"/>
      <c r="WCV1" s="112"/>
      <c r="WCW1" s="112"/>
      <c r="WCX1" s="112"/>
      <c r="WCY1" s="101"/>
      <c r="WCZ1" s="112"/>
      <c r="WDA1" s="112"/>
      <c r="WDB1" s="112"/>
      <c r="WDC1" s="101"/>
      <c r="WDD1" s="112"/>
      <c r="WDE1" s="112"/>
      <c r="WDF1" s="112"/>
      <c r="WDG1" s="101"/>
      <c r="WDH1" s="112"/>
      <c r="WDI1" s="112"/>
      <c r="WDJ1" s="112"/>
      <c r="WDK1" s="101"/>
      <c r="WDL1" s="112"/>
      <c r="WDM1" s="112"/>
      <c r="WDN1" s="112"/>
      <c r="WDO1" s="101"/>
      <c r="WDP1" s="112"/>
      <c r="WDQ1" s="112"/>
      <c r="WDR1" s="112"/>
      <c r="WDS1" s="101"/>
      <c r="WDT1" s="112"/>
      <c r="WDU1" s="112"/>
      <c r="WDV1" s="112"/>
      <c r="WDW1" s="101"/>
      <c r="WDX1" s="112"/>
      <c r="WDY1" s="112"/>
      <c r="WDZ1" s="112"/>
      <c r="WEA1" s="101"/>
      <c r="WEB1" s="112"/>
      <c r="WEC1" s="112"/>
      <c r="WED1" s="112"/>
      <c r="WEE1" s="101"/>
      <c r="WEF1" s="112"/>
      <c r="WEG1" s="112"/>
      <c r="WEH1" s="112"/>
      <c r="WEI1" s="101"/>
      <c r="WEJ1" s="112"/>
      <c r="WEK1" s="112"/>
      <c r="WEL1" s="112"/>
      <c r="WEM1" s="101"/>
      <c r="WEN1" s="112"/>
      <c r="WEO1" s="112"/>
      <c r="WEP1" s="112"/>
      <c r="WEQ1" s="101"/>
      <c r="WER1" s="112"/>
      <c r="WES1" s="112"/>
      <c r="WET1" s="112"/>
      <c r="WEU1" s="101"/>
      <c r="WEV1" s="112"/>
      <c r="WEW1" s="112"/>
      <c r="WEX1" s="112"/>
      <c r="WEY1" s="101"/>
      <c r="WEZ1" s="112"/>
      <c r="WFA1" s="112"/>
      <c r="WFB1" s="112"/>
      <c r="WFC1" s="101"/>
      <c r="WFD1" s="112"/>
      <c r="WFE1" s="112"/>
      <c r="WFF1" s="112"/>
      <c r="WFG1" s="101"/>
      <c r="WFH1" s="112"/>
      <c r="WFI1" s="112"/>
      <c r="WFJ1" s="112"/>
      <c r="WFK1" s="101"/>
      <c r="WFL1" s="112"/>
      <c r="WFM1" s="112"/>
      <c r="WFN1" s="112"/>
      <c r="WFO1" s="101"/>
      <c r="WFP1" s="112"/>
      <c r="WFQ1" s="112"/>
      <c r="WFR1" s="112"/>
      <c r="WFS1" s="101"/>
      <c r="WFT1" s="112"/>
      <c r="WFU1" s="112"/>
      <c r="WFV1" s="112"/>
      <c r="WFW1" s="101"/>
      <c r="WFX1" s="112"/>
      <c r="WFY1" s="112"/>
      <c r="WFZ1" s="112"/>
      <c r="WGA1" s="101"/>
      <c r="WGB1" s="112"/>
      <c r="WGC1" s="112"/>
      <c r="WGD1" s="112"/>
      <c r="WGE1" s="101"/>
      <c r="WGF1" s="112"/>
      <c r="WGG1" s="112"/>
      <c r="WGH1" s="112"/>
      <c r="WGI1" s="101"/>
      <c r="WGJ1" s="112"/>
      <c r="WGK1" s="112"/>
      <c r="WGL1" s="112"/>
      <c r="WGM1" s="101"/>
      <c r="WGN1" s="112"/>
      <c r="WGO1" s="112"/>
      <c r="WGP1" s="112"/>
      <c r="WGQ1" s="101"/>
      <c r="WGR1" s="112"/>
      <c r="WGS1" s="112"/>
      <c r="WGT1" s="112"/>
      <c r="WGU1" s="101"/>
      <c r="WGV1" s="112"/>
      <c r="WGW1" s="112"/>
      <c r="WGX1" s="112"/>
      <c r="WGY1" s="101"/>
      <c r="WGZ1" s="112"/>
      <c r="WHA1" s="112"/>
      <c r="WHB1" s="112"/>
      <c r="WHC1" s="101"/>
      <c r="WHD1" s="112"/>
      <c r="WHE1" s="112"/>
      <c r="WHF1" s="112"/>
      <c r="WHG1" s="101"/>
      <c r="WHH1" s="112"/>
      <c r="WHI1" s="112"/>
      <c r="WHJ1" s="112"/>
      <c r="WHK1" s="101"/>
      <c r="WHL1" s="112"/>
      <c r="WHM1" s="112"/>
      <c r="WHN1" s="112"/>
      <c r="WHO1" s="101"/>
      <c r="WHP1" s="112"/>
      <c r="WHQ1" s="112"/>
      <c r="WHR1" s="112"/>
      <c r="WHS1" s="101"/>
      <c r="WHT1" s="112"/>
      <c r="WHU1" s="112"/>
      <c r="WHV1" s="112"/>
      <c r="WHW1" s="101"/>
      <c r="WHX1" s="112"/>
      <c r="WHY1" s="112"/>
      <c r="WHZ1" s="112"/>
      <c r="WIA1" s="101"/>
      <c r="WIB1" s="112"/>
      <c r="WIC1" s="112"/>
      <c r="WID1" s="112"/>
      <c r="WIE1" s="101"/>
      <c r="WIF1" s="112"/>
      <c r="WIG1" s="112"/>
      <c r="WIH1" s="112"/>
      <c r="WII1" s="101"/>
      <c r="WIJ1" s="112"/>
      <c r="WIK1" s="112"/>
      <c r="WIL1" s="112"/>
      <c r="WIM1" s="101"/>
      <c r="WIN1" s="112"/>
      <c r="WIO1" s="112"/>
      <c r="WIP1" s="112"/>
      <c r="WIQ1" s="101"/>
      <c r="WIR1" s="112"/>
      <c r="WIS1" s="112"/>
      <c r="WIT1" s="112"/>
      <c r="WIU1" s="101"/>
      <c r="WIV1" s="112"/>
      <c r="WIW1" s="112"/>
      <c r="WIX1" s="112"/>
      <c r="WIY1" s="101"/>
      <c r="WIZ1" s="112"/>
      <c r="WJA1" s="112"/>
      <c r="WJB1" s="112"/>
      <c r="WJC1" s="101"/>
      <c r="WJD1" s="112"/>
      <c r="WJE1" s="112"/>
      <c r="WJF1" s="112"/>
      <c r="WJG1" s="101"/>
      <c r="WJH1" s="112"/>
      <c r="WJI1" s="112"/>
      <c r="WJJ1" s="112"/>
      <c r="WJK1" s="101"/>
      <c r="WJL1" s="112"/>
      <c r="WJM1" s="112"/>
      <c r="WJN1" s="112"/>
      <c r="WJO1" s="101"/>
      <c r="WJP1" s="112"/>
      <c r="WJQ1" s="112"/>
      <c r="WJR1" s="112"/>
      <c r="WJS1" s="101"/>
      <c r="WJT1" s="112"/>
      <c r="WJU1" s="112"/>
      <c r="WJV1" s="112"/>
      <c r="WJW1" s="101"/>
      <c r="WJX1" s="112"/>
      <c r="WJY1" s="112"/>
      <c r="WJZ1" s="112"/>
      <c r="WKA1" s="101"/>
      <c r="WKB1" s="112"/>
      <c r="WKC1" s="112"/>
      <c r="WKD1" s="112"/>
      <c r="WKE1" s="101"/>
      <c r="WKF1" s="112"/>
      <c r="WKG1" s="112"/>
      <c r="WKH1" s="112"/>
      <c r="WKI1" s="101"/>
      <c r="WKJ1" s="112"/>
      <c r="WKK1" s="112"/>
      <c r="WKL1" s="112"/>
      <c r="WKM1" s="101"/>
      <c r="WKN1" s="112"/>
      <c r="WKO1" s="112"/>
      <c r="WKP1" s="112"/>
      <c r="WKQ1" s="101"/>
      <c r="WKR1" s="112"/>
      <c r="WKS1" s="112"/>
      <c r="WKT1" s="112"/>
      <c r="WKU1" s="101"/>
      <c r="WKV1" s="112"/>
      <c r="WKW1" s="112"/>
      <c r="WKX1" s="112"/>
      <c r="WKY1" s="101"/>
      <c r="WKZ1" s="112"/>
      <c r="WLA1" s="112"/>
      <c r="WLB1" s="112"/>
      <c r="WLC1" s="101"/>
      <c r="WLD1" s="112"/>
      <c r="WLE1" s="112"/>
      <c r="WLF1" s="112"/>
      <c r="WLG1" s="101"/>
      <c r="WLH1" s="112"/>
      <c r="WLI1" s="112"/>
      <c r="WLJ1" s="112"/>
      <c r="WLK1" s="101"/>
      <c r="WLL1" s="112"/>
      <c r="WLM1" s="112"/>
      <c r="WLN1" s="112"/>
      <c r="WLO1" s="101"/>
      <c r="WLP1" s="112"/>
      <c r="WLQ1" s="112"/>
      <c r="WLR1" s="112"/>
      <c r="WLS1" s="101"/>
      <c r="WLT1" s="112"/>
      <c r="WLU1" s="112"/>
      <c r="WLV1" s="112"/>
      <c r="WLW1" s="101"/>
      <c r="WLX1" s="112"/>
      <c r="WLY1" s="112"/>
      <c r="WLZ1" s="112"/>
      <c r="WMA1" s="101"/>
      <c r="WMB1" s="112"/>
      <c r="WMC1" s="112"/>
      <c r="WMD1" s="112"/>
      <c r="WME1" s="101"/>
      <c r="WMF1" s="112"/>
      <c r="WMG1" s="112"/>
      <c r="WMH1" s="112"/>
      <c r="WMI1" s="101"/>
      <c r="WMJ1" s="112"/>
      <c r="WMK1" s="112"/>
      <c r="WML1" s="112"/>
      <c r="WMM1" s="101"/>
      <c r="WMN1" s="112"/>
      <c r="WMO1" s="112"/>
      <c r="WMP1" s="112"/>
      <c r="WMQ1" s="101"/>
      <c r="WMR1" s="112"/>
      <c r="WMS1" s="112"/>
      <c r="WMT1" s="112"/>
      <c r="WMU1" s="101"/>
      <c r="WMV1" s="112"/>
      <c r="WMW1" s="112"/>
      <c r="WMX1" s="112"/>
      <c r="WMY1" s="101"/>
      <c r="WMZ1" s="112"/>
      <c r="WNA1" s="112"/>
      <c r="WNB1" s="112"/>
      <c r="WNC1" s="101"/>
      <c r="WND1" s="112"/>
      <c r="WNE1" s="112"/>
      <c r="WNF1" s="112"/>
      <c r="WNG1" s="101"/>
      <c r="WNH1" s="112"/>
      <c r="WNI1" s="112"/>
      <c r="WNJ1" s="112"/>
      <c r="WNK1" s="101"/>
      <c r="WNL1" s="112"/>
      <c r="WNM1" s="112"/>
      <c r="WNN1" s="112"/>
      <c r="WNO1" s="101"/>
      <c r="WNP1" s="112"/>
      <c r="WNQ1" s="112"/>
      <c r="WNR1" s="112"/>
      <c r="WNS1" s="101"/>
      <c r="WNT1" s="112"/>
      <c r="WNU1" s="112"/>
      <c r="WNV1" s="112"/>
      <c r="WNW1" s="101"/>
      <c r="WNX1" s="112"/>
      <c r="WNY1" s="112"/>
      <c r="WNZ1" s="112"/>
      <c r="WOA1" s="101"/>
      <c r="WOB1" s="112"/>
      <c r="WOC1" s="112"/>
      <c r="WOD1" s="112"/>
      <c r="WOE1" s="101"/>
      <c r="WOF1" s="112"/>
      <c r="WOG1" s="112"/>
      <c r="WOH1" s="112"/>
      <c r="WOI1" s="101"/>
      <c r="WOJ1" s="112"/>
      <c r="WOK1" s="112"/>
      <c r="WOL1" s="112"/>
      <c r="WOM1" s="101"/>
      <c r="WON1" s="112"/>
      <c r="WOO1" s="112"/>
      <c r="WOP1" s="112"/>
      <c r="WOQ1" s="101"/>
      <c r="WOR1" s="112"/>
      <c r="WOS1" s="112"/>
      <c r="WOT1" s="112"/>
      <c r="WOU1" s="101"/>
      <c r="WOV1" s="112"/>
      <c r="WOW1" s="112"/>
      <c r="WOX1" s="112"/>
      <c r="WOY1" s="101"/>
      <c r="WOZ1" s="112"/>
      <c r="WPA1" s="112"/>
      <c r="WPB1" s="112"/>
      <c r="WPC1" s="101"/>
      <c r="WPD1" s="112"/>
      <c r="WPE1" s="112"/>
      <c r="WPF1" s="112"/>
      <c r="WPG1" s="101"/>
      <c r="WPH1" s="112"/>
      <c r="WPI1" s="112"/>
      <c r="WPJ1" s="112"/>
      <c r="WPK1" s="101"/>
      <c r="WPL1" s="112"/>
      <c r="WPM1" s="112"/>
      <c r="WPN1" s="112"/>
      <c r="WPO1" s="101"/>
      <c r="WPP1" s="112"/>
      <c r="WPQ1" s="112"/>
      <c r="WPR1" s="112"/>
      <c r="WPS1" s="101"/>
      <c r="WPT1" s="112"/>
      <c r="WPU1" s="112"/>
      <c r="WPV1" s="112"/>
      <c r="WPW1" s="101"/>
      <c r="WPX1" s="112"/>
      <c r="WPY1" s="112"/>
      <c r="WPZ1" s="112"/>
      <c r="WQA1" s="101"/>
      <c r="WQB1" s="112"/>
      <c r="WQC1" s="112"/>
      <c r="WQD1" s="112"/>
      <c r="WQE1" s="101"/>
      <c r="WQF1" s="112"/>
      <c r="WQG1" s="112"/>
      <c r="WQH1" s="112"/>
      <c r="WQI1" s="101"/>
      <c r="WQJ1" s="112"/>
      <c r="WQK1" s="112"/>
      <c r="WQL1" s="112"/>
      <c r="WQM1" s="101"/>
      <c r="WQN1" s="112"/>
      <c r="WQO1" s="112"/>
      <c r="WQP1" s="112"/>
      <c r="WQQ1" s="101"/>
      <c r="WQR1" s="112"/>
      <c r="WQS1" s="112"/>
      <c r="WQT1" s="112"/>
      <c r="WQU1" s="101"/>
      <c r="WQV1" s="112"/>
      <c r="WQW1" s="112"/>
      <c r="WQX1" s="112"/>
      <c r="WQY1" s="101"/>
      <c r="WQZ1" s="112"/>
      <c r="WRA1" s="112"/>
      <c r="WRB1" s="112"/>
      <c r="WRC1" s="101"/>
      <c r="WRD1" s="112"/>
      <c r="WRE1" s="112"/>
      <c r="WRF1" s="112"/>
      <c r="WRG1" s="101"/>
      <c r="WRH1" s="112"/>
      <c r="WRI1" s="112"/>
      <c r="WRJ1" s="112"/>
      <c r="WRK1" s="101"/>
      <c r="WRL1" s="112"/>
      <c r="WRM1" s="112"/>
      <c r="WRN1" s="112"/>
      <c r="WRO1" s="101"/>
      <c r="WRP1" s="112"/>
      <c r="WRQ1" s="112"/>
      <c r="WRR1" s="112"/>
      <c r="WRS1" s="101"/>
      <c r="WRT1" s="112"/>
      <c r="WRU1" s="112"/>
      <c r="WRV1" s="112"/>
      <c r="WRW1" s="101"/>
      <c r="WRX1" s="112"/>
      <c r="WRY1" s="112"/>
      <c r="WRZ1" s="112"/>
      <c r="WSA1" s="101"/>
      <c r="WSB1" s="112"/>
      <c r="WSC1" s="112"/>
      <c r="WSD1" s="112"/>
      <c r="WSE1" s="101"/>
      <c r="WSF1" s="112"/>
      <c r="WSG1" s="112"/>
      <c r="WSH1" s="112"/>
      <c r="WSI1" s="101"/>
      <c r="WSJ1" s="112"/>
      <c r="WSK1" s="112"/>
      <c r="WSL1" s="112"/>
      <c r="WSM1" s="101"/>
      <c r="WSN1" s="112"/>
      <c r="WSO1" s="112"/>
      <c r="WSP1" s="112"/>
      <c r="WSQ1" s="101"/>
      <c r="WSR1" s="112"/>
      <c r="WSS1" s="112"/>
      <c r="WST1" s="112"/>
      <c r="WSU1" s="101"/>
      <c r="WSV1" s="112"/>
      <c r="WSW1" s="112"/>
      <c r="WSX1" s="112"/>
      <c r="WSY1" s="101"/>
      <c r="WSZ1" s="112"/>
      <c r="WTA1" s="112"/>
      <c r="WTB1" s="112"/>
      <c r="WTC1" s="101"/>
      <c r="WTD1" s="112"/>
      <c r="WTE1" s="112"/>
      <c r="WTF1" s="112"/>
      <c r="WTG1" s="101"/>
      <c r="WTH1" s="112"/>
      <c r="WTI1" s="112"/>
      <c r="WTJ1" s="112"/>
      <c r="WTK1" s="101"/>
      <c r="WTL1" s="112"/>
      <c r="WTM1" s="112"/>
      <c r="WTN1" s="112"/>
      <c r="WTO1" s="101"/>
      <c r="WTP1" s="112"/>
      <c r="WTQ1" s="112"/>
      <c r="WTR1" s="112"/>
      <c r="WTS1" s="101"/>
      <c r="WTT1" s="112"/>
      <c r="WTU1" s="112"/>
      <c r="WTV1" s="112"/>
      <c r="WTW1" s="101"/>
      <c r="WTX1" s="112"/>
      <c r="WTY1" s="112"/>
      <c r="WTZ1" s="112"/>
      <c r="WUA1" s="101"/>
      <c r="WUB1" s="112"/>
      <c r="WUC1" s="112"/>
      <c r="WUD1" s="112"/>
      <c r="WUE1" s="101"/>
      <c r="WUF1" s="112"/>
      <c r="WUG1" s="112"/>
      <c r="WUH1" s="112"/>
      <c r="WUI1" s="101"/>
      <c r="WUJ1" s="112"/>
      <c r="WUK1" s="112"/>
      <c r="WUL1" s="112"/>
      <c r="WUM1" s="101"/>
      <c r="WUN1" s="112"/>
      <c r="WUO1" s="112"/>
      <c r="WUP1" s="112"/>
      <c r="WUQ1" s="101"/>
      <c r="WUR1" s="112"/>
      <c r="WUS1" s="112"/>
      <c r="WUT1" s="112"/>
      <c r="WUU1" s="101"/>
      <c r="WUV1" s="112"/>
      <c r="WUW1" s="112"/>
      <c r="WUX1" s="112"/>
      <c r="WUY1" s="101"/>
      <c r="WUZ1" s="112"/>
      <c r="WVA1" s="112"/>
      <c r="WVB1" s="112"/>
      <c r="WVC1" s="101"/>
      <c r="WVD1" s="112"/>
      <c r="WVE1" s="112"/>
      <c r="WVF1" s="112"/>
      <c r="WVG1" s="101"/>
      <c r="WVH1" s="112"/>
      <c r="WVI1" s="112"/>
      <c r="WVJ1" s="112"/>
      <c r="WVK1" s="101"/>
      <c r="WVL1" s="112"/>
      <c r="WVM1" s="112"/>
      <c r="WVN1" s="112"/>
      <c r="WVO1" s="101"/>
      <c r="WVP1" s="112"/>
      <c r="WVQ1" s="112"/>
      <c r="WVR1" s="112"/>
      <c r="WVS1" s="101"/>
      <c r="WVT1" s="112"/>
      <c r="WVU1" s="112"/>
      <c r="WVV1" s="112"/>
      <c r="WVW1" s="101"/>
      <c r="WVX1" s="112"/>
      <c r="WVY1" s="112"/>
      <c r="WVZ1" s="112"/>
      <c r="WWA1" s="101"/>
      <c r="WWB1" s="112"/>
      <c r="WWC1" s="112"/>
      <c r="WWD1" s="112"/>
      <c r="WWE1" s="101"/>
      <c r="WWF1" s="112"/>
      <c r="WWG1" s="112"/>
      <c r="WWH1" s="112"/>
      <c r="WWI1" s="101"/>
      <c r="WWJ1" s="112"/>
      <c r="WWK1" s="112"/>
      <c r="WWL1" s="112"/>
      <c r="WWM1" s="101"/>
      <c r="WWN1" s="112"/>
      <c r="WWO1" s="112"/>
      <c r="WWP1" s="112"/>
      <c r="WWQ1" s="101"/>
      <c r="WWR1" s="112"/>
      <c r="WWS1" s="112"/>
      <c r="WWT1" s="112"/>
      <c r="WWU1" s="101"/>
      <c r="WWV1" s="112"/>
      <c r="WWW1" s="112"/>
      <c r="WWX1" s="112"/>
      <c r="WWY1" s="101"/>
      <c r="WWZ1" s="112"/>
      <c r="WXA1" s="112"/>
      <c r="WXB1" s="112"/>
      <c r="WXC1" s="101"/>
      <c r="WXD1" s="112"/>
      <c r="WXE1" s="112"/>
      <c r="WXF1" s="112"/>
      <c r="WXG1" s="101"/>
      <c r="WXH1" s="112"/>
      <c r="WXI1" s="112"/>
      <c r="WXJ1" s="112"/>
      <c r="WXK1" s="101"/>
      <c r="WXL1" s="112"/>
      <c r="WXM1" s="112"/>
      <c r="WXN1" s="112"/>
      <c r="WXO1" s="101"/>
      <c r="WXP1" s="112"/>
      <c r="WXQ1" s="112"/>
      <c r="WXR1" s="112"/>
      <c r="WXS1" s="101"/>
      <c r="WXT1" s="112"/>
      <c r="WXU1" s="112"/>
      <c r="WXV1" s="112"/>
      <c r="WXW1" s="101"/>
      <c r="WXX1" s="112"/>
      <c r="WXY1" s="112"/>
      <c r="WXZ1" s="112"/>
      <c r="WYA1" s="101"/>
      <c r="WYB1" s="112"/>
      <c r="WYC1" s="112"/>
      <c r="WYD1" s="112"/>
      <c r="WYE1" s="101"/>
      <c r="WYF1" s="112"/>
      <c r="WYG1" s="112"/>
      <c r="WYH1" s="112"/>
      <c r="WYI1" s="101"/>
      <c r="WYJ1" s="112"/>
      <c r="WYK1" s="112"/>
      <c r="WYL1" s="112"/>
      <c r="WYM1" s="101"/>
      <c r="WYN1" s="112"/>
      <c r="WYO1" s="112"/>
      <c r="WYP1" s="112"/>
      <c r="WYQ1" s="101"/>
      <c r="WYR1" s="112"/>
      <c r="WYS1" s="112"/>
      <c r="WYT1" s="112"/>
      <c r="WYU1" s="101"/>
      <c r="WYV1" s="112"/>
      <c r="WYW1" s="112"/>
      <c r="WYX1" s="112"/>
      <c r="WYY1" s="101"/>
      <c r="WYZ1" s="112"/>
      <c r="WZA1" s="112"/>
      <c r="WZB1" s="112"/>
      <c r="WZC1" s="101"/>
      <c r="WZD1" s="112"/>
      <c r="WZE1" s="112"/>
      <c r="WZF1" s="112"/>
      <c r="WZG1" s="101"/>
      <c r="WZH1" s="112"/>
      <c r="WZI1" s="112"/>
      <c r="WZJ1" s="112"/>
      <c r="WZK1" s="101"/>
      <c r="WZL1" s="112"/>
      <c r="WZM1" s="112"/>
      <c r="WZN1" s="112"/>
      <c r="WZO1" s="101"/>
      <c r="WZP1" s="112"/>
      <c r="WZQ1" s="112"/>
      <c r="WZR1" s="112"/>
      <c r="WZS1" s="101"/>
      <c r="WZT1" s="112"/>
      <c r="WZU1" s="112"/>
      <c r="WZV1" s="112"/>
      <c r="WZW1" s="101"/>
      <c r="WZX1" s="112"/>
      <c r="WZY1" s="112"/>
      <c r="WZZ1" s="112"/>
      <c r="XAA1" s="101"/>
      <c r="XAB1" s="112"/>
      <c r="XAC1" s="112"/>
      <c r="XAD1" s="112"/>
      <c r="XAE1" s="101"/>
      <c r="XAF1" s="112"/>
      <c r="XAG1" s="112"/>
      <c r="XAH1" s="112"/>
      <c r="XAI1" s="101"/>
      <c r="XAJ1" s="112"/>
      <c r="XAK1" s="112"/>
      <c r="XAL1" s="112"/>
      <c r="XAM1" s="101"/>
      <c r="XAN1" s="112"/>
      <c r="XAO1" s="112"/>
      <c r="XAP1" s="112"/>
      <c r="XAQ1" s="101"/>
      <c r="XAR1" s="112"/>
      <c r="XAS1" s="112"/>
      <c r="XAT1" s="112"/>
      <c r="XAU1" s="101"/>
      <c r="XAV1" s="112"/>
      <c r="XAW1" s="112"/>
      <c r="XAX1" s="112"/>
      <c r="XAY1" s="101"/>
      <c r="XAZ1" s="112"/>
      <c r="XBA1" s="112"/>
      <c r="XBB1" s="112"/>
      <c r="XBC1" s="101"/>
      <c r="XBD1" s="112"/>
      <c r="XBE1" s="112"/>
      <c r="XBF1" s="112"/>
      <c r="XBG1" s="101"/>
      <c r="XBH1" s="112"/>
      <c r="XBI1" s="112"/>
      <c r="XBJ1" s="112"/>
      <c r="XBK1" s="101"/>
      <c r="XBL1" s="112"/>
      <c r="XBM1" s="112"/>
      <c r="XBN1" s="112"/>
      <c r="XBO1" s="101"/>
      <c r="XBP1" s="112"/>
      <c r="XBQ1" s="112"/>
      <c r="XBR1" s="112"/>
      <c r="XBS1" s="101"/>
      <c r="XBT1" s="112"/>
      <c r="XBU1" s="112"/>
      <c r="XBV1" s="112"/>
      <c r="XBW1" s="101"/>
      <c r="XBX1" s="112"/>
      <c r="XBY1" s="112"/>
      <c r="XBZ1" s="112"/>
      <c r="XCA1" s="101"/>
      <c r="XCB1" s="112"/>
      <c r="XCC1" s="112"/>
      <c r="XCD1" s="112"/>
      <c r="XCE1" s="101"/>
      <c r="XCF1" s="112"/>
      <c r="XCG1" s="112"/>
      <c r="XCH1" s="112"/>
      <c r="XCI1" s="101"/>
      <c r="XCJ1" s="112"/>
      <c r="XCK1" s="112"/>
      <c r="XCL1" s="112"/>
      <c r="XCM1" s="101"/>
      <c r="XCN1" s="112"/>
      <c r="XCO1" s="112"/>
      <c r="XCP1" s="112"/>
      <c r="XCQ1" s="101"/>
      <c r="XCR1" s="112"/>
      <c r="XCS1" s="112"/>
      <c r="XCT1" s="112"/>
      <c r="XCU1" s="101"/>
      <c r="XCV1" s="112"/>
      <c r="XCW1" s="112"/>
      <c r="XCX1" s="112"/>
      <c r="XCY1" s="101"/>
      <c r="XCZ1" s="112"/>
      <c r="XDA1" s="112"/>
      <c r="XDB1" s="112"/>
      <c r="XDC1" s="101"/>
      <c r="XDD1" s="112"/>
      <c r="XDE1" s="112"/>
      <c r="XDF1" s="112"/>
      <c r="XDG1" s="101"/>
      <c r="XDH1" s="112"/>
      <c r="XDI1" s="112"/>
      <c r="XDJ1" s="112"/>
      <c r="XDK1" s="101"/>
      <c r="XDL1" s="112"/>
      <c r="XDM1" s="112"/>
      <c r="XDN1" s="112"/>
      <c r="XDO1" s="101"/>
      <c r="XDP1" s="112"/>
      <c r="XDQ1" s="112"/>
      <c r="XDR1" s="112"/>
      <c r="XDS1" s="101"/>
      <c r="XDT1" s="112"/>
      <c r="XDU1" s="112"/>
      <c r="XDV1" s="112"/>
      <c r="XDW1" s="101"/>
      <c r="XDX1" s="112"/>
      <c r="XDY1" s="112"/>
      <c r="XDZ1" s="112"/>
      <c r="XEA1" s="101"/>
      <c r="XEB1" s="112"/>
      <c r="XEC1" s="112"/>
      <c r="XED1" s="112"/>
      <c r="XEE1" s="101"/>
      <c r="XEF1" s="112"/>
      <c r="XEG1" s="112"/>
      <c r="XEH1" s="112"/>
      <c r="XEI1" s="101"/>
      <c r="XEJ1" s="112"/>
      <c r="XEK1" s="112"/>
      <c r="XEL1" s="112"/>
      <c r="XEM1" s="101"/>
      <c r="XEN1" s="112"/>
      <c r="XEO1" s="112"/>
      <c r="XEP1" s="112"/>
      <c r="XEQ1" s="101"/>
      <c r="XER1" s="112"/>
      <c r="XES1" s="112"/>
      <c r="XET1" s="112"/>
      <c r="XEU1" s="101"/>
      <c r="XEV1" s="112"/>
    </row>
    <row r="2" spans="1:16376" ht="18" customHeight="1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35"/>
      <c r="O2" s="112"/>
      <c r="P2" s="112"/>
      <c r="Q2" s="112"/>
      <c r="R2" s="114"/>
      <c r="S2" s="114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  <c r="GV2" s="112"/>
      <c r="GW2" s="112"/>
      <c r="GX2" s="112"/>
      <c r="GY2" s="112"/>
      <c r="GZ2" s="112"/>
      <c r="HA2" s="112"/>
      <c r="HB2" s="112"/>
      <c r="HC2" s="112"/>
      <c r="HD2" s="112"/>
      <c r="HE2" s="112"/>
      <c r="HF2" s="112"/>
      <c r="HG2" s="112"/>
      <c r="HH2" s="112"/>
      <c r="HI2" s="112"/>
      <c r="HJ2" s="112"/>
      <c r="HK2" s="112"/>
      <c r="HL2" s="112"/>
      <c r="HM2" s="112"/>
      <c r="HN2" s="112"/>
      <c r="HO2" s="112"/>
      <c r="HP2" s="112"/>
      <c r="HQ2" s="112"/>
      <c r="HR2" s="112"/>
      <c r="HS2" s="112"/>
      <c r="HT2" s="112"/>
      <c r="HU2" s="112"/>
      <c r="HV2" s="112"/>
      <c r="HW2" s="112"/>
      <c r="HX2" s="112"/>
      <c r="HY2" s="112"/>
      <c r="HZ2" s="112"/>
      <c r="IA2" s="112"/>
      <c r="IB2" s="112"/>
      <c r="IC2" s="112"/>
      <c r="ID2" s="112"/>
      <c r="IE2" s="112"/>
      <c r="IF2" s="112"/>
      <c r="IG2" s="112"/>
      <c r="IH2" s="112"/>
      <c r="II2" s="112"/>
      <c r="IJ2" s="112"/>
      <c r="IK2" s="112"/>
      <c r="IL2" s="112"/>
      <c r="IM2" s="112"/>
      <c r="IN2" s="112"/>
      <c r="IO2" s="112"/>
      <c r="IP2" s="112"/>
      <c r="IQ2" s="112"/>
      <c r="IR2" s="112"/>
      <c r="IS2" s="112"/>
      <c r="IT2" s="112"/>
      <c r="IU2" s="112"/>
      <c r="IV2" s="112"/>
      <c r="IW2" s="112"/>
      <c r="IX2" s="112"/>
      <c r="IY2" s="112"/>
      <c r="IZ2" s="112"/>
      <c r="JA2" s="112"/>
      <c r="JB2" s="112"/>
      <c r="JC2" s="112"/>
      <c r="JD2" s="112"/>
      <c r="JE2" s="112"/>
      <c r="JF2" s="112"/>
      <c r="JG2" s="112"/>
      <c r="JH2" s="112"/>
      <c r="JI2" s="112"/>
      <c r="JJ2" s="112"/>
      <c r="JK2" s="112"/>
      <c r="JL2" s="112"/>
      <c r="JM2" s="112"/>
      <c r="JN2" s="112"/>
      <c r="JO2" s="112"/>
      <c r="JP2" s="112"/>
      <c r="JQ2" s="112"/>
      <c r="JR2" s="112"/>
      <c r="JS2" s="112"/>
      <c r="JT2" s="112"/>
      <c r="JU2" s="112"/>
      <c r="JV2" s="112"/>
      <c r="JW2" s="112"/>
      <c r="JX2" s="112"/>
      <c r="JY2" s="112"/>
      <c r="JZ2" s="112"/>
      <c r="KA2" s="112"/>
      <c r="KB2" s="112"/>
      <c r="KC2" s="112"/>
      <c r="KD2" s="112"/>
      <c r="KE2" s="112"/>
      <c r="KF2" s="112"/>
      <c r="KG2" s="112"/>
      <c r="KH2" s="112"/>
      <c r="KI2" s="112"/>
      <c r="KJ2" s="112"/>
      <c r="KK2" s="112"/>
      <c r="KL2" s="112"/>
      <c r="KM2" s="112"/>
      <c r="KN2" s="112"/>
      <c r="KO2" s="112"/>
      <c r="KP2" s="112"/>
      <c r="KQ2" s="112"/>
      <c r="KR2" s="112"/>
      <c r="KS2" s="112"/>
      <c r="KT2" s="112"/>
      <c r="KU2" s="112"/>
      <c r="KV2" s="112"/>
      <c r="KW2" s="112"/>
      <c r="KX2" s="112"/>
      <c r="KY2" s="112"/>
      <c r="KZ2" s="112"/>
      <c r="LA2" s="112"/>
      <c r="LB2" s="112"/>
      <c r="LC2" s="112"/>
      <c r="LD2" s="112"/>
      <c r="LE2" s="112"/>
      <c r="LF2" s="112"/>
      <c r="LG2" s="112"/>
      <c r="LH2" s="112"/>
      <c r="LI2" s="112"/>
      <c r="LJ2" s="112"/>
      <c r="LK2" s="112"/>
      <c r="LL2" s="112"/>
      <c r="LM2" s="112"/>
      <c r="LN2" s="112"/>
      <c r="LO2" s="112"/>
      <c r="LP2" s="112"/>
      <c r="LQ2" s="112"/>
      <c r="LR2" s="112"/>
      <c r="LS2" s="112"/>
      <c r="LT2" s="112"/>
      <c r="LU2" s="112"/>
      <c r="LV2" s="112"/>
      <c r="LW2" s="112"/>
      <c r="LX2" s="112"/>
      <c r="LY2" s="112"/>
      <c r="LZ2" s="112"/>
      <c r="MA2" s="112"/>
      <c r="MB2" s="112"/>
      <c r="MC2" s="112"/>
      <c r="MD2" s="112"/>
      <c r="ME2" s="112"/>
      <c r="MF2" s="112"/>
      <c r="MG2" s="112"/>
      <c r="MH2" s="112"/>
      <c r="MI2" s="112"/>
      <c r="MJ2" s="112"/>
      <c r="MK2" s="112"/>
      <c r="ML2" s="112"/>
      <c r="MM2" s="112"/>
      <c r="MN2" s="112"/>
      <c r="MO2" s="112"/>
      <c r="MP2" s="112"/>
      <c r="MQ2" s="112"/>
      <c r="MR2" s="112"/>
      <c r="MS2" s="112"/>
      <c r="MT2" s="112"/>
      <c r="MU2" s="112"/>
      <c r="MV2" s="112"/>
      <c r="MW2" s="112"/>
      <c r="MX2" s="112"/>
      <c r="MY2" s="112"/>
      <c r="MZ2" s="112"/>
      <c r="NA2" s="112"/>
      <c r="NB2" s="112"/>
      <c r="NC2" s="112"/>
      <c r="ND2" s="112"/>
      <c r="NE2" s="112"/>
      <c r="NF2" s="112"/>
      <c r="NG2" s="112"/>
      <c r="NH2" s="112"/>
      <c r="NI2" s="112"/>
      <c r="NJ2" s="112"/>
      <c r="NK2" s="112"/>
      <c r="NL2" s="112"/>
      <c r="NM2" s="112"/>
      <c r="NN2" s="112"/>
      <c r="NO2" s="112"/>
      <c r="NP2" s="112"/>
      <c r="NQ2" s="112"/>
      <c r="NR2" s="112"/>
      <c r="NS2" s="112"/>
      <c r="NT2" s="112"/>
      <c r="NU2" s="112"/>
      <c r="NV2" s="112"/>
      <c r="NW2" s="112"/>
      <c r="NX2" s="112"/>
      <c r="NY2" s="112"/>
      <c r="NZ2" s="112"/>
      <c r="OA2" s="112"/>
      <c r="OB2" s="112"/>
      <c r="OC2" s="112"/>
      <c r="OD2" s="112"/>
      <c r="OE2" s="112"/>
      <c r="OF2" s="112"/>
      <c r="OG2" s="112"/>
      <c r="OH2" s="112"/>
      <c r="OI2" s="112"/>
      <c r="OJ2" s="112"/>
      <c r="OK2" s="112"/>
      <c r="OL2" s="112"/>
      <c r="OM2" s="112"/>
      <c r="ON2" s="112"/>
      <c r="OO2" s="112"/>
      <c r="OP2" s="112"/>
      <c r="OQ2" s="112"/>
      <c r="OR2" s="112"/>
      <c r="OS2" s="112"/>
      <c r="OT2" s="112"/>
      <c r="OU2" s="112"/>
      <c r="OV2" s="112"/>
      <c r="OW2" s="112"/>
      <c r="OX2" s="112"/>
      <c r="OY2" s="112"/>
      <c r="OZ2" s="112"/>
      <c r="PA2" s="112"/>
      <c r="PB2" s="112"/>
      <c r="PC2" s="112"/>
      <c r="PD2" s="112"/>
      <c r="PE2" s="112"/>
      <c r="PF2" s="112"/>
      <c r="PG2" s="112"/>
      <c r="PH2" s="112"/>
      <c r="PI2" s="112"/>
      <c r="PJ2" s="112"/>
      <c r="PK2" s="112"/>
      <c r="PL2" s="112"/>
      <c r="PM2" s="112"/>
      <c r="PN2" s="112"/>
      <c r="PO2" s="112"/>
      <c r="PP2" s="112"/>
      <c r="PQ2" s="112"/>
      <c r="PR2" s="112"/>
      <c r="PS2" s="112"/>
      <c r="PT2" s="112"/>
      <c r="PU2" s="112"/>
      <c r="PV2" s="112"/>
      <c r="PW2" s="112"/>
      <c r="PX2" s="112"/>
      <c r="PY2" s="112"/>
      <c r="PZ2" s="112"/>
      <c r="QA2" s="112"/>
      <c r="QB2" s="112"/>
      <c r="QC2" s="112"/>
      <c r="QD2" s="112"/>
      <c r="QE2" s="112"/>
      <c r="QF2" s="112"/>
      <c r="QG2" s="112"/>
      <c r="QH2" s="112"/>
      <c r="QI2" s="112"/>
      <c r="QJ2" s="112"/>
      <c r="QK2" s="112"/>
      <c r="QL2" s="112"/>
      <c r="QM2" s="112"/>
      <c r="QN2" s="112"/>
      <c r="QO2" s="112"/>
      <c r="QP2" s="112"/>
      <c r="QQ2" s="112"/>
      <c r="QR2" s="112"/>
      <c r="QS2" s="112"/>
      <c r="QT2" s="112"/>
      <c r="QU2" s="112"/>
      <c r="QV2" s="112"/>
      <c r="QW2" s="112"/>
      <c r="QX2" s="112"/>
      <c r="QY2" s="112"/>
      <c r="QZ2" s="112"/>
      <c r="RA2" s="112"/>
      <c r="RB2" s="112"/>
      <c r="RC2" s="112"/>
      <c r="RD2" s="112"/>
      <c r="RE2" s="112"/>
      <c r="RF2" s="112"/>
      <c r="RG2" s="112"/>
      <c r="RH2" s="112"/>
      <c r="RI2" s="112"/>
      <c r="RJ2" s="112"/>
      <c r="RK2" s="112"/>
      <c r="RL2" s="112"/>
      <c r="RM2" s="112"/>
      <c r="RN2" s="112"/>
      <c r="RO2" s="112"/>
      <c r="RP2" s="112"/>
      <c r="RQ2" s="112"/>
      <c r="RR2" s="112"/>
      <c r="RS2" s="112"/>
      <c r="RT2" s="112"/>
      <c r="RU2" s="112"/>
      <c r="RV2" s="112"/>
      <c r="RW2" s="112"/>
      <c r="RX2" s="112"/>
      <c r="RY2" s="112"/>
      <c r="RZ2" s="112"/>
      <c r="SA2" s="112"/>
      <c r="SB2" s="112"/>
      <c r="SC2" s="112"/>
      <c r="SD2" s="112"/>
      <c r="SE2" s="112"/>
      <c r="SF2" s="112"/>
      <c r="SG2" s="112"/>
      <c r="SH2" s="112"/>
      <c r="SI2" s="112"/>
      <c r="SJ2" s="112"/>
      <c r="SK2" s="112"/>
      <c r="SL2" s="112"/>
      <c r="SM2" s="112"/>
      <c r="SN2" s="112"/>
      <c r="SO2" s="112"/>
      <c r="SP2" s="112"/>
      <c r="SQ2" s="112"/>
      <c r="SR2" s="112"/>
      <c r="SS2" s="112"/>
      <c r="ST2" s="112"/>
      <c r="SU2" s="112"/>
      <c r="SV2" s="112"/>
      <c r="SW2" s="112"/>
      <c r="SX2" s="112"/>
      <c r="SY2" s="112"/>
      <c r="SZ2" s="112"/>
      <c r="TA2" s="112"/>
      <c r="TB2" s="112"/>
      <c r="TC2" s="112"/>
      <c r="TD2" s="112"/>
      <c r="TE2" s="112"/>
      <c r="TF2" s="112"/>
      <c r="TG2" s="112"/>
      <c r="TH2" s="112"/>
      <c r="TI2" s="112"/>
      <c r="TJ2" s="112"/>
      <c r="TK2" s="112"/>
      <c r="TL2" s="112"/>
      <c r="TM2" s="112"/>
      <c r="TN2" s="112"/>
      <c r="TO2" s="112"/>
      <c r="TP2" s="112"/>
      <c r="TQ2" s="112"/>
      <c r="TR2" s="112"/>
      <c r="TS2" s="112"/>
      <c r="TT2" s="112"/>
      <c r="TU2" s="112"/>
      <c r="TV2" s="112"/>
      <c r="TW2" s="112"/>
      <c r="TX2" s="112"/>
      <c r="TY2" s="112"/>
      <c r="TZ2" s="112"/>
      <c r="UA2" s="112"/>
      <c r="UB2" s="112"/>
      <c r="UC2" s="112"/>
      <c r="UD2" s="112"/>
      <c r="UE2" s="112"/>
      <c r="UF2" s="112"/>
      <c r="UG2" s="112"/>
      <c r="UH2" s="112"/>
      <c r="UI2" s="112"/>
      <c r="UJ2" s="112"/>
      <c r="UK2" s="112"/>
      <c r="UL2" s="112"/>
      <c r="UM2" s="112"/>
      <c r="UN2" s="112"/>
      <c r="UO2" s="112"/>
      <c r="UP2" s="112"/>
      <c r="UQ2" s="112"/>
      <c r="UR2" s="112"/>
      <c r="US2" s="112"/>
      <c r="UT2" s="112"/>
      <c r="UU2" s="112"/>
      <c r="UV2" s="112"/>
      <c r="UW2" s="112"/>
      <c r="UX2" s="112"/>
      <c r="UY2" s="112"/>
      <c r="UZ2" s="112"/>
      <c r="VA2" s="112"/>
      <c r="VB2" s="112"/>
      <c r="VC2" s="112"/>
      <c r="VD2" s="112"/>
      <c r="VE2" s="112"/>
      <c r="VF2" s="112"/>
      <c r="VG2" s="112"/>
      <c r="VH2" s="112"/>
      <c r="VI2" s="112"/>
      <c r="VJ2" s="112"/>
      <c r="VK2" s="112"/>
      <c r="VL2" s="112"/>
      <c r="VM2" s="112"/>
      <c r="VN2" s="112"/>
      <c r="VO2" s="112"/>
      <c r="VP2" s="112"/>
      <c r="VQ2" s="112"/>
      <c r="VR2" s="112"/>
      <c r="VS2" s="112"/>
      <c r="VT2" s="112"/>
      <c r="VU2" s="112"/>
      <c r="VV2" s="112"/>
      <c r="VW2" s="112"/>
      <c r="VX2" s="112"/>
      <c r="VY2" s="112"/>
      <c r="VZ2" s="112"/>
      <c r="WA2" s="112"/>
      <c r="WB2" s="112"/>
      <c r="WC2" s="112"/>
      <c r="WD2" s="112"/>
      <c r="WE2" s="112"/>
      <c r="WF2" s="112"/>
      <c r="WG2" s="112"/>
      <c r="WH2" s="112"/>
      <c r="WI2" s="112"/>
      <c r="WJ2" s="112"/>
      <c r="WK2" s="112"/>
      <c r="WL2" s="112"/>
      <c r="WM2" s="112"/>
      <c r="WN2" s="112"/>
      <c r="WO2" s="112"/>
      <c r="WP2" s="112"/>
      <c r="WQ2" s="112"/>
      <c r="WR2" s="112"/>
      <c r="WS2" s="112"/>
      <c r="WT2" s="112"/>
      <c r="WU2" s="112"/>
      <c r="WV2" s="112"/>
      <c r="WW2" s="112"/>
      <c r="WX2" s="112"/>
      <c r="WY2" s="112"/>
      <c r="WZ2" s="112"/>
      <c r="XA2" s="112"/>
      <c r="XB2" s="112"/>
      <c r="XC2" s="112"/>
      <c r="XD2" s="112"/>
      <c r="XE2" s="112"/>
      <c r="XF2" s="112"/>
      <c r="XG2" s="112"/>
      <c r="XH2" s="112"/>
      <c r="XI2" s="112"/>
      <c r="XJ2" s="112"/>
      <c r="XK2" s="112"/>
      <c r="XL2" s="112"/>
      <c r="XM2" s="112"/>
      <c r="XN2" s="112"/>
      <c r="XO2" s="112"/>
      <c r="XP2" s="112"/>
      <c r="XQ2" s="112"/>
      <c r="XR2" s="112"/>
      <c r="XS2" s="112"/>
      <c r="XT2" s="112"/>
      <c r="XU2" s="112"/>
      <c r="XV2" s="112"/>
      <c r="XW2" s="112"/>
      <c r="XX2" s="112"/>
      <c r="XY2" s="112"/>
      <c r="XZ2" s="112"/>
      <c r="YA2" s="112"/>
      <c r="YB2" s="112"/>
      <c r="YC2" s="112"/>
      <c r="YD2" s="112"/>
      <c r="YE2" s="112"/>
      <c r="YF2" s="112"/>
      <c r="YG2" s="112"/>
      <c r="YH2" s="112"/>
      <c r="YI2" s="112"/>
      <c r="YJ2" s="112"/>
      <c r="YK2" s="112"/>
      <c r="YL2" s="112"/>
      <c r="YM2" s="112"/>
      <c r="YN2" s="112"/>
      <c r="YO2" s="112"/>
      <c r="YP2" s="112"/>
      <c r="YQ2" s="112"/>
      <c r="YR2" s="112"/>
      <c r="YS2" s="112"/>
      <c r="YT2" s="112"/>
      <c r="YU2" s="112"/>
      <c r="YV2" s="112"/>
      <c r="YW2" s="112"/>
      <c r="YX2" s="112"/>
      <c r="YY2" s="112"/>
      <c r="YZ2" s="112"/>
      <c r="ZA2" s="112"/>
      <c r="ZB2" s="112"/>
      <c r="ZC2" s="112"/>
      <c r="ZD2" s="112"/>
      <c r="ZE2" s="112"/>
      <c r="ZF2" s="112"/>
      <c r="ZG2" s="112"/>
      <c r="ZH2" s="112"/>
      <c r="ZI2" s="112"/>
      <c r="ZJ2" s="112"/>
      <c r="ZK2" s="112"/>
      <c r="ZL2" s="112"/>
      <c r="ZM2" s="112"/>
      <c r="ZN2" s="112"/>
      <c r="ZO2" s="112"/>
      <c r="ZP2" s="112"/>
      <c r="ZQ2" s="112"/>
      <c r="ZR2" s="112"/>
      <c r="ZS2" s="112"/>
      <c r="ZT2" s="112"/>
      <c r="ZU2" s="112"/>
      <c r="ZV2" s="112"/>
      <c r="ZW2" s="112"/>
      <c r="ZX2" s="112"/>
      <c r="ZY2" s="112"/>
      <c r="ZZ2" s="112"/>
      <c r="AAA2" s="112"/>
      <c r="AAB2" s="112"/>
      <c r="AAC2" s="112"/>
      <c r="AAD2" s="112"/>
      <c r="AAE2" s="112"/>
      <c r="AAF2" s="112"/>
      <c r="AAG2" s="112"/>
      <c r="AAH2" s="112"/>
      <c r="AAI2" s="112"/>
      <c r="AAJ2" s="112"/>
      <c r="AAK2" s="112"/>
      <c r="AAL2" s="112"/>
      <c r="AAM2" s="112"/>
      <c r="AAN2" s="112"/>
      <c r="AAO2" s="112"/>
      <c r="AAP2" s="112"/>
      <c r="AAQ2" s="112"/>
      <c r="AAR2" s="112"/>
      <c r="AAS2" s="112"/>
      <c r="AAT2" s="112"/>
      <c r="AAU2" s="112"/>
      <c r="AAV2" s="112"/>
      <c r="AAW2" s="112"/>
      <c r="AAX2" s="112"/>
      <c r="AAY2" s="112"/>
      <c r="AAZ2" s="112"/>
      <c r="ABA2" s="112"/>
      <c r="ABB2" s="112"/>
      <c r="ABC2" s="112"/>
      <c r="ABD2" s="112"/>
      <c r="ABE2" s="112"/>
      <c r="ABF2" s="112"/>
      <c r="ABG2" s="112"/>
      <c r="ABH2" s="112"/>
      <c r="ABI2" s="112"/>
      <c r="ABJ2" s="112"/>
      <c r="ABK2" s="112"/>
      <c r="ABL2" s="112"/>
      <c r="ABM2" s="112"/>
      <c r="ABN2" s="112"/>
      <c r="ABO2" s="112"/>
      <c r="ABP2" s="112"/>
      <c r="ABQ2" s="112"/>
      <c r="ABR2" s="112"/>
      <c r="ABS2" s="112"/>
      <c r="ABT2" s="112"/>
      <c r="ABU2" s="112"/>
      <c r="ABV2" s="112"/>
      <c r="ABW2" s="112"/>
      <c r="ABX2" s="112"/>
      <c r="ABY2" s="112"/>
      <c r="ABZ2" s="112"/>
      <c r="ACA2" s="112"/>
      <c r="ACB2" s="112"/>
      <c r="ACC2" s="112"/>
      <c r="ACD2" s="112"/>
      <c r="ACE2" s="112"/>
      <c r="ACF2" s="112"/>
      <c r="ACG2" s="112"/>
      <c r="ACH2" s="112"/>
      <c r="ACI2" s="112"/>
      <c r="ACJ2" s="112"/>
      <c r="ACK2" s="112"/>
      <c r="ACL2" s="112"/>
      <c r="ACM2" s="112"/>
      <c r="ACN2" s="112"/>
      <c r="ACO2" s="112"/>
      <c r="ACP2" s="112"/>
      <c r="ACQ2" s="112"/>
      <c r="ACR2" s="112"/>
      <c r="ACS2" s="112"/>
      <c r="ACT2" s="112"/>
      <c r="ACU2" s="112"/>
      <c r="ACV2" s="112"/>
      <c r="ACW2" s="112"/>
      <c r="ACX2" s="112"/>
      <c r="ACY2" s="112"/>
      <c r="ACZ2" s="112"/>
      <c r="ADA2" s="112"/>
      <c r="ADB2" s="112"/>
      <c r="ADC2" s="112"/>
      <c r="ADD2" s="112"/>
      <c r="ADE2" s="112"/>
      <c r="ADF2" s="112"/>
      <c r="ADG2" s="112"/>
      <c r="ADH2" s="112"/>
      <c r="ADI2" s="112"/>
      <c r="ADJ2" s="112"/>
      <c r="ADK2" s="112"/>
      <c r="ADL2" s="112"/>
      <c r="ADM2" s="112"/>
      <c r="ADN2" s="112"/>
      <c r="ADO2" s="112"/>
      <c r="ADP2" s="112"/>
      <c r="ADQ2" s="112"/>
      <c r="ADR2" s="112"/>
      <c r="ADS2" s="112"/>
      <c r="ADT2" s="112"/>
      <c r="ADU2" s="112"/>
      <c r="ADV2" s="112"/>
      <c r="ADW2" s="112"/>
      <c r="ADX2" s="112"/>
      <c r="ADY2" s="112"/>
      <c r="ADZ2" s="112"/>
      <c r="AEA2" s="112"/>
      <c r="AEB2" s="112"/>
      <c r="AEC2" s="112"/>
      <c r="AED2" s="112"/>
      <c r="AEE2" s="112"/>
      <c r="AEF2" s="112"/>
      <c r="AEG2" s="112"/>
      <c r="AEH2" s="112"/>
      <c r="AEI2" s="112"/>
      <c r="AEJ2" s="112"/>
      <c r="AEK2" s="112"/>
      <c r="AEL2" s="112"/>
      <c r="AEM2" s="112"/>
      <c r="AEN2" s="112"/>
      <c r="AEO2" s="112"/>
      <c r="AEP2" s="112"/>
      <c r="AEQ2" s="112"/>
      <c r="AER2" s="112"/>
      <c r="AES2" s="112"/>
      <c r="AET2" s="112"/>
      <c r="AEU2" s="112"/>
      <c r="AEV2" s="112"/>
      <c r="AEW2" s="112"/>
      <c r="AEX2" s="112"/>
      <c r="AEY2" s="112"/>
      <c r="AEZ2" s="112"/>
      <c r="AFA2" s="112"/>
      <c r="AFB2" s="112"/>
      <c r="AFC2" s="112"/>
      <c r="AFD2" s="112"/>
      <c r="AFE2" s="112"/>
      <c r="AFF2" s="112"/>
      <c r="AFG2" s="112"/>
      <c r="AFH2" s="112"/>
      <c r="AFI2" s="112"/>
      <c r="AFJ2" s="112"/>
      <c r="AFK2" s="112"/>
      <c r="AFL2" s="112"/>
      <c r="AFM2" s="112"/>
      <c r="AFN2" s="112"/>
      <c r="AFO2" s="112"/>
      <c r="AFP2" s="112"/>
      <c r="AFQ2" s="112"/>
      <c r="AFR2" s="112"/>
      <c r="AFS2" s="112"/>
      <c r="AFT2" s="112"/>
      <c r="AFU2" s="112"/>
      <c r="AFV2" s="112"/>
      <c r="AFW2" s="112"/>
      <c r="AFX2" s="112"/>
      <c r="AFY2" s="112"/>
      <c r="AFZ2" s="112"/>
      <c r="AGA2" s="112"/>
      <c r="AGB2" s="112"/>
      <c r="AGC2" s="112"/>
      <c r="AGD2" s="112"/>
      <c r="AGE2" s="112"/>
      <c r="AGF2" s="112"/>
      <c r="AGG2" s="112"/>
      <c r="AGH2" s="112"/>
      <c r="AGI2" s="112"/>
      <c r="AGJ2" s="112"/>
      <c r="AGK2" s="112"/>
      <c r="AGL2" s="112"/>
      <c r="AGM2" s="112"/>
      <c r="AGN2" s="112"/>
      <c r="AGO2" s="112"/>
      <c r="AGP2" s="112"/>
      <c r="AGQ2" s="112"/>
      <c r="AGR2" s="112"/>
      <c r="AGS2" s="112"/>
      <c r="AGT2" s="112"/>
      <c r="AGU2" s="112"/>
      <c r="AGV2" s="112"/>
      <c r="AGW2" s="112"/>
      <c r="AGX2" s="112"/>
      <c r="AGY2" s="112"/>
      <c r="AGZ2" s="112"/>
      <c r="AHA2" s="112"/>
      <c r="AHB2" s="112"/>
      <c r="AHC2" s="112"/>
      <c r="AHD2" s="112"/>
      <c r="AHE2" s="112"/>
      <c r="AHF2" s="112"/>
      <c r="AHG2" s="112"/>
      <c r="AHH2" s="112"/>
      <c r="AHI2" s="112"/>
      <c r="AHJ2" s="112"/>
      <c r="AHK2" s="112"/>
      <c r="AHL2" s="112"/>
      <c r="AHM2" s="112"/>
      <c r="AHN2" s="112"/>
      <c r="AHO2" s="112"/>
      <c r="AHP2" s="112"/>
      <c r="AHQ2" s="112"/>
      <c r="AHR2" s="112"/>
      <c r="AHS2" s="112"/>
      <c r="AHT2" s="112"/>
      <c r="AHU2" s="112"/>
      <c r="AHV2" s="112"/>
      <c r="AHW2" s="112"/>
      <c r="AHX2" s="112"/>
      <c r="AHY2" s="112"/>
      <c r="AHZ2" s="112"/>
      <c r="AIA2" s="112"/>
      <c r="AIB2" s="112"/>
      <c r="AIC2" s="112"/>
      <c r="AID2" s="112"/>
      <c r="AIE2" s="112"/>
      <c r="AIF2" s="112"/>
      <c r="AIG2" s="112"/>
      <c r="AIH2" s="112"/>
      <c r="AII2" s="112"/>
      <c r="AIJ2" s="112"/>
      <c r="AIK2" s="112"/>
      <c r="AIL2" s="112"/>
      <c r="AIM2" s="112"/>
      <c r="AIN2" s="112"/>
      <c r="AIO2" s="112"/>
      <c r="AIP2" s="112"/>
      <c r="AIQ2" s="112"/>
      <c r="AIR2" s="112"/>
      <c r="AIS2" s="112"/>
      <c r="AIT2" s="112"/>
      <c r="AIU2" s="112"/>
      <c r="AIV2" s="112"/>
      <c r="AIW2" s="112"/>
      <c r="AIX2" s="112"/>
      <c r="AIY2" s="112"/>
      <c r="AIZ2" s="112"/>
      <c r="AJA2" s="112"/>
      <c r="AJB2" s="112"/>
      <c r="AJC2" s="112"/>
      <c r="AJD2" s="112"/>
      <c r="AJE2" s="112"/>
      <c r="AJF2" s="112"/>
      <c r="AJG2" s="112"/>
      <c r="AJH2" s="112"/>
      <c r="AJI2" s="112"/>
      <c r="AJJ2" s="112"/>
      <c r="AJK2" s="112"/>
      <c r="AJL2" s="112"/>
      <c r="AJM2" s="112"/>
      <c r="AJN2" s="112"/>
      <c r="AJO2" s="112"/>
      <c r="AJP2" s="112"/>
      <c r="AJQ2" s="112"/>
      <c r="AJR2" s="112"/>
      <c r="AJS2" s="112"/>
      <c r="AJT2" s="112"/>
      <c r="AJU2" s="112"/>
      <c r="AJV2" s="112"/>
      <c r="AJW2" s="112"/>
      <c r="AJX2" s="112"/>
      <c r="AJY2" s="112"/>
      <c r="AJZ2" s="112"/>
      <c r="AKA2" s="112"/>
      <c r="AKB2" s="112"/>
      <c r="AKC2" s="112"/>
      <c r="AKD2" s="112"/>
      <c r="AKE2" s="112"/>
      <c r="AKF2" s="112"/>
      <c r="AKG2" s="112"/>
      <c r="AKH2" s="112"/>
      <c r="AKI2" s="112"/>
      <c r="AKJ2" s="112"/>
      <c r="AKK2" s="112"/>
      <c r="AKL2" s="112"/>
      <c r="AKM2" s="112"/>
      <c r="AKN2" s="112"/>
      <c r="AKO2" s="112"/>
      <c r="AKP2" s="112"/>
      <c r="AKQ2" s="112"/>
      <c r="AKR2" s="112"/>
      <c r="AKS2" s="112"/>
      <c r="AKT2" s="112"/>
      <c r="AKU2" s="112"/>
      <c r="AKV2" s="112"/>
      <c r="AKW2" s="112"/>
      <c r="AKX2" s="112"/>
      <c r="AKY2" s="112"/>
      <c r="AKZ2" s="112"/>
      <c r="ALA2" s="112"/>
      <c r="ALB2" s="112"/>
      <c r="ALC2" s="112"/>
      <c r="ALD2" s="112"/>
      <c r="ALE2" s="112"/>
      <c r="ALF2" s="112"/>
      <c r="ALG2" s="112"/>
      <c r="ALH2" s="112"/>
      <c r="ALI2" s="112"/>
      <c r="ALJ2" s="112"/>
      <c r="ALK2" s="112"/>
      <c r="ALL2" s="112"/>
      <c r="ALM2" s="112"/>
      <c r="ALN2" s="112"/>
      <c r="ALO2" s="112"/>
      <c r="ALP2" s="112"/>
      <c r="ALQ2" s="112"/>
      <c r="ALR2" s="112"/>
      <c r="ALS2" s="112"/>
      <c r="ALT2" s="112"/>
      <c r="ALU2" s="112"/>
      <c r="ALV2" s="112"/>
      <c r="ALW2" s="112"/>
      <c r="ALX2" s="112"/>
      <c r="ALY2" s="112"/>
      <c r="ALZ2" s="112"/>
      <c r="AMA2" s="112"/>
      <c r="AMB2" s="112"/>
      <c r="AMC2" s="112"/>
      <c r="AMD2" s="112"/>
      <c r="AME2" s="112"/>
      <c r="AMF2" s="112"/>
      <c r="AMG2" s="112"/>
      <c r="AMH2" s="112"/>
      <c r="AMI2" s="112"/>
      <c r="AMJ2" s="112"/>
      <c r="AMK2" s="112"/>
      <c r="AML2" s="112"/>
      <c r="AMM2" s="112"/>
      <c r="AMN2" s="112"/>
      <c r="AMO2" s="112"/>
      <c r="AMP2" s="112"/>
      <c r="AMQ2" s="112"/>
      <c r="AMR2" s="112"/>
      <c r="AMS2" s="112"/>
      <c r="AMT2" s="112"/>
      <c r="AMU2" s="112"/>
      <c r="AMV2" s="112"/>
      <c r="AMW2" s="112"/>
      <c r="AMX2" s="112"/>
      <c r="AMY2" s="112"/>
      <c r="AMZ2" s="112"/>
      <c r="ANA2" s="112"/>
      <c r="ANB2" s="112"/>
      <c r="ANC2" s="112"/>
      <c r="AND2" s="112"/>
      <c r="ANE2" s="112"/>
      <c r="ANF2" s="112"/>
      <c r="ANG2" s="112"/>
      <c r="ANH2" s="112"/>
      <c r="ANI2" s="112"/>
      <c r="ANJ2" s="112"/>
      <c r="ANK2" s="112"/>
      <c r="ANL2" s="112"/>
      <c r="ANM2" s="112"/>
      <c r="ANN2" s="112"/>
      <c r="ANO2" s="112"/>
      <c r="ANP2" s="112"/>
      <c r="ANQ2" s="112"/>
      <c r="ANR2" s="112"/>
      <c r="ANS2" s="112"/>
      <c r="ANT2" s="112"/>
      <c r="ANU2" s="112"/>
      <c r="ANV2" s="112"/>
      <c r="ANW2" s="112"/>
      <c r="ANX2" s="112"/>
      <c r="ANY2" s="112"/>
      <c r="ANZ2" s="112"/>
      <c r="AOA2" s="112"/>
      <c r="AOB2" s="112"/>
      <c r="AOC2" s="112"/>
      <c r="AOD2" s="112"/>
      <c r="AOE2" s="112"/>
      <c r="AOF2" s="112"/>
      <c r="AOG2" s="112"/>
      <c r="AOH2" s="112"/>
      <c r="AOI2" s="112"/>
      <c r="AOJ2" s="112"/>
      <c r="AOK2" s="112"/>
      <c r="AOL2" s="112"/>
      <c r="AOM2" s="112"/>
      <c r="AON2" s="112"/>
      <c r="AOO2" s="112"/>
      <c r="AOP2" s="112"/>
      <c r="AOQ2" s="112"/>
      <c r="AOR2" s="112"/>
      <c r="AOS2" s="112"/>
      <c r="AOT2" s="112"/>
      <c r="AOU2" s="112"/>
      <c r="AOV2" s="112"/>
      <c r="AOW2" s="112"/>
      <c r="AOX2" s="112"/>
      <c r="AOY2" s="112"/>
      <c r="AOZ2" s="112"/>
      <c r="APA2" s="112"/>
      <c r="APB2" s="112"/>
      <c r="APC2" s="112"/>
      <c r="APD2" s="112"/>
      <c r="APE2" s="112"/>
      <c r="APF2" s="112"/>
      <c r="APG2" s="112"/>
      <c r="APH2" s="112"/>
      <c r="API2" s="112"/>
      <c r="APJ2" s="112"/>
      <c r="APK2" s="112"/>
      <c r="APL2" s="112"/>
      <c r="APM2" s="112"/>
      <c r="APN2" s="112"/>
      <c r="APO2" s="112"/>
      <c r="APP2" s="112"/>
      <c r="APQ2" s="112"/>
      <c r="APR2" s="112"/>
      <c r="APS2" s="112"/>
      <c r="APT2" s="112"/>
      <c r="APU2" s="112"/>
      <c r="APV2" s="112"/>
      <c r="APW2" s="112"/>
      <c r="APX2" s="112"/>
      <c r="APY2" s="112"/>
      <c r="APZ2" s="112"/>
      <c r="AQA2" s="112"/>
      <c r="AQB2" s="112"/>
      <c r="AQC2" s="112"/>
      <c r="AQD2" s="112"/>
      <c r="AQE2" s="112"/>
      <c r="AQF2" s="112"/>
      <c r="AQG2" s="112"/>
      <c r="AQH2" s="112"/>
      <c r="AQI2" s="112"/>
      <c r="AQJ2" s="112"/>
      <c r="AQK2" s="112"/>
      <c r="AQL2" s="112"/>
      <c r="AQM2" s="112"/>
      <c r="AQN2" s="112"/>
      <c r="AQO2" s="112"/>
      <c r="AQP2" s="112"/>
      <c r="AQQ2" s="112"/>
      <c r="AQR2" s="112"/>
      <c r="AQS2" s="112"/>
      <c r="AQT2" s="112"/>
      <c r="AQU2" s="112"/>
      <c r="AQV2" s="112"/>
      <c r="AQW2" s="112"/>
      <c r="AQX2" s="112"/>
      <c r="AQY2" s="112"/>
      <c r="AQZ2" s="112"/>
      <c r="ARA2" s="112"/>
      <c r="ARB2" s="112"/>
      <c r="ARC2" s="112"/>
      <c r="ARD2" s="112"/>
      <c r="ARE2" s="112"/>
      <c r="ARF2" s="112"/>
      <c r="ARG2" s="112"/>
      <c r="ARH2" s="112"/>
      <c r="ARI2" s="112"/>
      <c r="ARJ2" s="112"/>
      <c r="ARK2" s="112"/>
      <c r="ARL2" s="112"/>
      <c r="ARM2" s="112"/>
      <c r="ARN2" s="112"/>
      <c r="ARO2" s="112"/>
      <c r="ARP2" s="112"/>
      <c r="ARQ2" s="112"/>
      <c r="ARR2" s="112"/>
      <c r="ARS2" s="112"/>
      <c r="ART2" s="112"/>
      <c r="ARU2" s="112"/>
      <c r="ARV2" s="112"/>
      <c r="ARW2" s="112"/>
      <c r="ARX2" s="112"/>
      <c r="ARY2" s="112"/>
      <c r="ARZ2" s="112"/>
      <c r="ASA2" s="112"/>
      <c r="ASB2" s="112"/>
      <c r="ASC2" s="112"/>
      <c r="ASD2" s="112"/>
      <c r="ASE2" s="112"/>
      <c r="ASF2" s="112"/>
      <c r="ASG2" s="112"/>
      <c r="ASH2" s="112"/>
      <c r="ASI2" s="112"/>
      <c r="ASJ2" s="112"/>
      <c r="ASK2" s="112"/>
      <c r="ASL2" s="112"/>
      <c r="ASM2" s="112"/>
      <c r="ASN2" s="112"/>
      <c r="ASO2" s="112"/>
      <c r="ASP2" s="112"/>
      <c r="ASQ2" s="112"/>
      <c r="ASR2" s="112"/>
      <c r="ASS2" s="112"/>
      <c r="AST2" s="112"/>
      <c r="ASU2" s="112"/>
      <c r="ASV2" s="112"/>
      <c r="ASW2" s="112"/>
      <c r="ASX2" s="112"/>
      <c r="ASY2" s="112"/>
      <c r="ASZ2" s="112"/>
      <c r="ATA2" s="112"/>
      <c r="ATB2" s="112"/>
      <c r="ATC2" s="112"/>
      <c r="ATD2" s="112"/>
      <c r="ATE2" s="112"/>
      <c r="ATF2" s="112"/>
      <c r="ATG2" s="112"/>
      <c r="ATH2" s="112"/>
      <c r="ATI2" s="112"/>
      <c r="ATJ2" s="112"/>
      <c r="ATK2" s="112"/>
      <c r="ATL2" s="112"/>
      <c r="ATM2" s="112"/>
      <c r="ATN2" s="112"/>
      <c r="ATO2" s="112"/>
      <c r="ATP2" s="112"/>
      <c r="ATQ2" s="112"/>
      <c r="ATR2" s="112"/>
      <c r="ATS2" s="112"/>
      <c r="ATT2" s="112"/>
      <c r="ATU2" s="112"/>
      <c r="ATV2" s="112"/>
      <c r="ATW2" s="112"/>
      <c r="ATX2" s="112"/>
      <c r="ATY2" s="112"/>
      <c r="ATZ2" s="112"/>
      <c r="AUA2" s="112"/>
      <c r="AUB2" s="112"/>
      <c r="AUC2" s="112"/>
      <c r="AUD2" s="112"/>
      <c r="AUE2" s="112"/>
      <c r="AUF2" s="112"/>
      <c r="AUG2" s="112"/>
      <c r="AUH2" s="112"/>
      <c r="AUI2" s="112"/>
      <c r="AUJ2" s="112"/>
      <c r="AUK2" s="112"/>
      <c r="AUL2" s="112"/>
      <c r="AUM2" s="112"/>
      <c r="AUN2" s="112"/>
      <c r="AUO2" s="112"/>
      <c r="AUP2" s="112"/>
      <c r="AUQ2" s="112"/>
      <c r="AUR2" s="112"/>
      <c r="AUS2" s="112"/>
      <c r="AUT2" s="112"/>
      <c r="AUU2" s="112"/>
      <c r="AUV2" s="112"/>
      <c r="AUW2" s="112"/>
      <c r="AUX2" s="112"/>
      <c r="AUY2" s="112"/>
      <c r="AUZ2" s="112"/>
      <c r="AVA2" s="112"/>
      <c r="AVB2" s="112"/>
      <c r="AVC2" s="112"/>
      <c r="AVD2" s="112"/>
      <c r="AVE2" s="112"/>
      <c r="AVF2" s="112"/>
      <c r="AVG2" s="112"/>
      <c r="AVH2" s="112"/>
      <c r="AVI2" s="112"/>
      <c r="AVJ2" s="112"/>
      <c r="AVK2" s="112"/>
      <c r="AVL2" s="112"/>
      <c r="AVM2" s="112"/>
      <c r="AVN2" s="112"/>
      <c r="AVO2" s="112"/>
      <c r="AVP2" s="112"/>
      <c r="AVQ2" s="112"/>
      <c r="AVR2" s="112"/>
      <c r="AVS2" s="112"/>
      <c r="AVT2" s="112"/>
      <c r="AVU2" s="112"/>
      <c r="AVV2" s="112"/>
      <c r="AVW2" s="112"/>
      <c r="AVX2" s="112"/>
      <c r="AVY2" s="112"/>
      <c r="AVZ2" s="112"/>
      <c r="AWA2" s="112"/>
      <c r="AWB2" s="112"/>
      <c r="AWC2" s="112"/>
      <c r="AWD2" s="112"/>
      <c r="AWE2" s="112"/>
      <c r="AWF2" s="112"/>
      <c r="AWG2" s="112"/>
      <c r="AWH2" s="112"/>
      <c r="AWI2" s="112"/>
      <c r="AWJ2" s="112"/>
      <c r="AWK2" s="112"/>
      <c r="AWL2" s="112"/>
      <c r="AWM2" s="112"/>
      <c r="AWN2" s="112"/>
      <c r="AWO2" s="112"/>
      <c r="AWP2" s="112"/>
      <c r="AWQ2" s="112"/>
      <c r="AWR2" s="112"/>
      <c r="AWS2" s="112"/>
      <c r="AWT2" s="112"/>
      <c r="AWU2" s="112"/>
      <c r="AWV2" s="112"/>
      <c r="AWW2" s="112"/>
      <c r="AWX2" s="112"/>
      <c r="AWY2" s="112"/>
      <c r="AWZ2" s="112"/>
      <c r="AXA2" s="112"/>
      <c r="AXB2" s="112"/>
      <c r="AXC2" s="112"/>
      <c r="AXD2" s="112"/>
      <c r="AXE2" s="112"/>
      <c r="AXF2" s="112"/>
      <c r="AXG2" s="112"/>
      <c r="AXH2" s="112"/>
      <c r="AXI2" s="112"/>
      <c r="AXJ2" s="112"/>
      <c r="AXK2" s="112"/>
      <c r="AXL2" s="112"/>
      <c r="AXM2" s="112"/>
      <c r="AXN2" s="112"/>
      <c r="AXO2" s="112"/>
      <c r="AXP2" s="112"/>
      <c r="AXQ2" s="112"/>
      <c r="AXR2" s="112"/>
      <c r="AXS2" s="112"/>
      <c r="AXT2" s="112"/>
      <c r="AXU2" s="112"/>
      <c r="AXV2" s="112"/>
      <c r="AXW2" s="112"/>
      <c r="AXX2" s="112"/>
      <c r="AXY2" s="112"/>
      <c r="AXZ2" s="112"/>
      <c r="AYA2" s="112"/>
      <c r="AYB2" s="112"/>
      <c r="AYC2" s="112"/>
      <c r="AYD2" s="112"/>
      <c r="AYE2" s="112"/>
      <c r="AYF2" s="112"/>
      <c r="AYG2" s="112"/>
      <c r="AYH2" s="112"/>
      <c r="AYI2" s="112"/>
      <c r="AYJ2" s="112"/>
      <c r="AYK2" s="112"/>
      <c r="AYL2" s="112"/>
      <c r="AYM2" s="112"/>
      <c r="AYN2" s="112"/>
      <c r="AYO2" s="112"/>
      <c r="AYP2" s="112"/>
      <c r="AYQ2" s="112"/>
      <c r="AYR2" s="112"/>
      <c r="AYS2" s="112"/>
      <c r="AYT2" s="112"/>
      <c r="AYU2" s="112"/>
      <c r="AYV2" s="112"/>
      <c r="AYW2" s="112"/>
      <c r="AYX2" s="112"/>
      <c r="AYY2" s="112"/>
      <c r="AYZ2" s="112"/>
      <c r="AZA2" s="112"/>
      <c r="AZB2" s="112"/>
      <c r="AZC2" s="112"/>
      <c r="AZD2" s="112"/>
      <c r="AZE2" s="112"/>
      <c r="AZF2" s="112"/>
      <c r="AZG2" s="112"/>
      <c r="AZH2" s="112"/>
      <c r="AZI2" s="112"/>
      <c r="AZJ2" s="112"/>
      <c r="AZK2" s="112"/>
      <c r="AZL2" s="112"/>
      <c r="AZM2" s="112"/>
      <c r="AZN2" s="112"/>
      <c r="AZO2" s="112"/>
      <c r="AZP2" s="112"/>
      <c r="AZQ2" s="112"/>
      <c r="AZR2" s="112"/>
      <c r="AZS2" s="112"/>
      <c r="AZT2" s="112"/>
      <c r="AZU2" s="112"/>
      <c r="AZV2" s="112"/>
      <c r="AZW2" s="112"/>
      <c r="AZX2" s="112"/>
      <c r="AZY2" s="112"/>
      <c r="AZZ2" s="112"/>
      <c r="BAA2" s="112"/>
      <c r="BAB2" s="112"/>
      <c r="BAC2" s="112"/>
      <c r="BAD2" s="112"/>
      <c r="BAE2" s="112"/>
      <c r="BAF2" s="112"/>
      <c r="BAG2" s="112"/>
      <c r="BAH2" s="112"/>
      <c r="BAI2" s="112"/>
      <c r="BAJ2" s="112"/>
      <c r="BAK2" s="112"/>
      <c r="BAL2" s="112"/>
      <c r="BAM2" s="112"/>
      <c r="BAN2" s="112"/>
      <c r="BAO2" s="112"/>
      <c r="BAP2" s="112"/>
      <c r="BAQ2" s="112"/>
      <c r="BAR2" s="112"/>
      <c r="BAS2" s="112"/>
      <c r="BAT2" s="112"/>
      <c r="BAU2" s="112"/>
      <c r="BAV2" s="112"/>
      <c r="BAW2" s="112"/>
      <c r="BAX2" s="112"/>
      <c r="BAY2" s="112"/>
      <c r="BAZ2" s="112"/>
      <c r="BBA2" s="112"/>
      <c r="BBB2" s="112"/>
      <c r="BBC2" s="112"/>
      <c r="BBD2" s="112"/>
      <c r="BBE2" s="112"/>
      <c r="BBF2" s="112"/>
      <c r="BBG2" s="112"/>
      <c r="BBH2" s="112"/>
      <c r="BBI2" s="112"/>
      <c r="BBJ2" s="112"/>
      <c r="BBK2" s="112"/>
      <c r="BBL2" s="112"/>
      <c r="BBM2" s="112"/>
      <c r="BBN2" s="112"/>
      <c r="BBO2" s="112"/>
      <c r="BBP2" s="112"/>
      <c r="BBQ2" s="112"/>
      <c r="BBR2" s="112"/>
      <c r="BBS2" s="112"/>
      <c r="BBT2" s="112"/>
      <c r="BBU2" s="112"/>
      <c r="BBV2" s="112"/>
      <c r="BBW2" s="112"/>
      <c r="BBX2" s="112"/>
      <c r="BBY2" s="112"/>
      <c r="BBZ2" s="112"/>
      <c r="BCA2" s="112"/>
      <c r="BCB2" s="112"/>
      <c r="BCC2" s="112"/>
      <c r="BCD2" s="112"/>
      <c r="BCE2" s="112"/>
      <c r="BCF2" s="112"/>
      <c r="BCG2" s="112"/>
      <c r="BCH2" s="112"/>
      <c r="BCI2" s="112"/>
      <c r="BCJ2" s="112"/>
      <c r="BCK2" s="112"/>
      <c r="BCL2" s="112"/>
      <c r="BCM2" s="112"/>
      <c r="BCN2" s="112"/>
      <c r="BCO2" s="112"/>
      <c r="BCP2" s="112"/>
      <c r="BCQ2" s="112"/>
      <c r="BCR2" s="112"/>
      <c r="BCS2" s="112"/>
      <c r="BCT2" s="112"/>
      <c r="BCU2" s="112"/>
      <c r="BCV2" s="112"/>
      <c r="BCW2" s="112"/>
      <c r="BCX2" s="112"/>
      <c r="BCY2" s="112"/>
      <c r="BCZ2" s="112"/>
      <c r="BDA2" s="112"/>
      <c r="BDB2" s="112"/>
      <c r="BDC2" s="112"/>
      <c r="BDD2" s="112"/>
      <c r="BDE2" s="112"/>
      <c r="BDF2" s="112"/>
      <c r="BDG2" s="112"/>
      <c r="BDH2" s="112"/>
      <c r="BDI2" s="112"/>
      <c r="BDJ2" s="112"/>
      <c r="BDK2" s="112"/>
      <c r="BDL2" s="112"/>
      <c r="BDM2" s="112"/>
      <c r="BDN2" s="112"/>
      <c r="BDO2" s="112"/>
      <c r="BDP2" s="112"/>
      <c r="BDQ2" s="112"/>
      <c r="BDR2" s="112"/>
      <c r="BDS2" s="112"/>
      <c r="BDT2" s="112"/>
      <c r="BDU2" s="112"/>
      <c r="BDV2" s="112"/>
      <c r="BDW2" s="112"/>
      <c r="BDX2" s="112"/>
      <c r="BDY2" s="112"/>
      <c r="BDZ2" s="112"/>
      <c r="BEA2" s="112"/>
      <c r="BEB2" s="112"/>
      <c r="BEC2" s="112"/>
      <c r="BED2" s="112"/>
      <c r="BEE2" s="112"/>
      <c r="BEF2" s="112"/>
      <c r="BEG2" s="112"/>
      <c r="BEH2" s="112"/>
      <c r="BEI2" s="112"/>
      <c r="BEJ2" s="112"/>
      <c r="BEK2" s="112"/>
      <c r="BEL2" s="112"/>
      <c r="BEM2" s="112"/>
      <c r="BEN2" s="112"/>
      <c r="BEO2" s="112"/>
      <c r="BEP2" s="112"/>
      <c r="BEQ2" s="112"/>
      <c r="BER2" s="112"/>
      <c r="BES2" s="112"/>
      <c r="BET2" s="112"/>
      <c r="BEU2" s="112"/>
      <c r="BEV2" s="112"/>
      <c r="BEW2" s="112"/>
      <c r="BEX2" s="112"/>
      <c r="BEY2" s="112"/>
      <c r="BEZ2" s="112"/>
      <c r="BFA2" s="112"/>
      <c r="BFB2" s="112"/>
      <c r="BFC2" s="112"/>
      <c r="BFD2" s="112"/>
      <c r="BFE2" s="112"/>
      <c r="BFF2" s="112"/>
      <c r="BFG2" s="112"/>
      <c r="BFH2" s="112"/>
      <c r="BFI2" s="112"/>
      <c r="BFJ2" s="112"/>
      <c r="BFK2" s="112"/>
      <c r="BFL2" s="112"/>
      <c r="BFM2" s="112"/>
      <c r="BFN2" s="112"/>
      <c r="BFO2" s="112"/>
      <c r="BFP2" s="112"/>
      <c r="BFQ2" s="112"/>
      <c r="BFR2" s="112"/>
      <c r="BFS2" s="112"/>
      <c r="BFT2" s="112"/>
      <c r="BFU2" s="112"/>
      <c r="BFV2" s="112"/>
      <c r="BFW2" s="112"/>
      <c r="BFX2" s="112"/>
      <c r="BFY2" s="112"/>
      <c r="BFZ2" s="112"/>
      <c r="BGA2" s="112"/>
      <c r="BGB2" s="112"/>
      <c r="BGC2" s="112"/>
      <c r="BGD2" s="112"/>
      <c r="BGE2" s="112"/>
      <c r="BGF2" s="112"/>
      <c r="BGG2" s="112"/>
      <c r="BGH2" s="112"/>
      <c r="BGI2" s="112"/>
      <c r="BGJ2" s="112"/>
      <c r="BGK2" s="112"/>
      <c r="BGL2" s="112"/>
      <c r="BGM2" s="112"/>
      <c r="BGN2" s="112"/>
      <c r="BGO2" s="112"/>
      <c r="BGP2" s="112"/>
      <c r="BGQ2" s="112"/>
      <c r="BGR2" s="112"/>
      <c r="BGS2" s="112"/>
      <c r="BGT2" s="112"/>
      <c r="BGU2" s="112"/>
      <c r="BGV2" s="112"/>
      <c r="BGW2" s="112"/>
      <c r="BGX2" s="112"/>
      <c r="BGY2" s="112"/>
      <c r="BGZ2" s="112"/>
      <c r="BHA2" s="112"/>
      <c r="BHB2" s="112"/>
      <c r="BHC2" s="112"/>
      <c r="BHD2" s="112"/>
      <c r="BHE2" s="112"/>
      <c r="BHF2" s="112"/>
      <c r="BHG2" s="112"/>
      <c r="BHH2" s="112"/>
      <c r="BHI2" s="112"/>
      <c r="BHJ2" s="112"/>
      <c r="BHK2" s="112"/>
      <c r="BHL2" s="112"/>
      <c r="BHM2" s="112"/>
      <c r="BHN2" s="112"/>
      <c r="BHO2" s="112"/>
      <c r="BHP2" s="112"/>
      <c r="BHQ2" s="112"/>
      <c r="BHR2" s="112"/>
      <c r="BHS2" s="112"/>
      <c r="BHT2" s="112"/>
      <c r="BHU2" s="112"/>
      <c r="BHV2" s="112"/>
      <c r="BHW2" s="112"/>
      <c r="BHX2" s="112"/>
      <c r="BHY2" s="112"/>
      <c r="BHZ2" s="112"/>
      <c r="BIA2" s="112"/>
      <c r="BIB2" s="112"/>
      <c r="BIC2" s="112"/>
      <c r="BID2" s="112"/>
      <c r="BIE2" s="112"/>
      <c r="BIF2" s="112"/>
      <c r="BIG2" s="112"/>
      <c r="BIH2" s="112"/>
      <c r="BII2" s="112"/>
      <c r="BIJ2" s="112"/>
      <c r="BIK2" s="112"/>
      <c r="BIL2" s="112"/>
      <c r="BIM2" s="112"/>
      <c r="BIN2" s="112"/>
      <c r="BIO2" s="112"/>
      <c r="BIP2" s="112"/>
      <c r="BIQ2" s="112"/>
      <c r="BIR2" s="112"/>
      <c r="BIS2" s="112"/>
      <c r="BIT2" s="112"/>
      <c r="BIU2" s="112"/>
      <c r="BIV2" s="112"/>
      <c r="BIW2" s="112"/>
      <c r="BIX2" s="112"/>
      <c r="BIY2" s="112"/>
      <c r="BIZ2" s="112"/>
      <c r="BJA2" s="112"/>
      <c r="BJB2" s="112"/>
      <c r="BJC2" s="112"/>
      <c r="BJD2" s="112"/>
      <c r="BJE2" s="112"/>
      <c r="BJF2" s="112"/>
      <c r="BJG2" s="112"/>
      <c r="BJH2" s="112"/>
      <c r="BJI2" s="112"/>
      <c r="BJJ2" s="112"/>
      <c r="BJK2" s="112"/>
      <c r="BJL2" s="112"/>
      <c r="BJM2" s="112"/>
      <c r="BJN2" s="112"/>
      <c r="BJO2" s="112"/>
      <c r="BJP2" s="112"/>
      <c r="BJQ2" s="112"/>
      <c r="BJR2" s="112"/>
      <c r="BJS2" s="112"/>
      <c r="BJT2" s="112"/>
      <c r="BJU2" s="112"/>
      <c r="BJV2" s="112"/>
      <c r="BJW2" s="112"/>
      <c r="BJX2" s="112"/>
      <c r="BJY2" s="112"/>
      <c r="BJZ2" s="112"/>
      <c r="BKA2" s="112"/>
      <c r="BKB2" s="112"/>
      <c r="BKC2" s="112"/>
      <c r="BKD2" s="112"/>
      <c r="BKE2" s="112"/>
      <c r="BKF2" s="112"/>
      <c r="BKG2" s="112"/>
      <c r="BKH2" s="112"/>
      <c r="BKI2" s="112"/>
      <c r="BKJ2" s="112"/>
      <c r="BKK2" s="112"/>
      <c r="BKL2" s="112"/>
      <c r="BKM2" s="112"/>
      <c r="BKN2" s="112"/>
      <c r="BKO2" s="112"/>
      <c r="BKP2" s="112"/>
      <c r="BKQ2" s="112"/>
      <c r="BKR2" s="112"/>
      <c r="BKS2" s="112"/>
      <c r="BKT2" s="112"/>
      <c r="BKU2" s="112"/>
      <c r="BKV2" s="112"/>
      <c r="BKW2" s="112"/>
      <c r="BKX2" s="112"/>
      <c r="BKY2" s="112"/>
      <c r="BKZ2" s="112"/>
      <c r="BLA2" s="112"/>
      <c r="BLB2" s="112"/>
      <c r="BLC2" s="112"/>
      <c r="BLD2" s="112"/>
      <c r="BLE2" s="112"/>
      <c r="BLF2" s="112"/>
      <c r="BLG2" s="112"/>
      <c r="BLH2" s="112"/>
      <c r="BLI2" s="112"/>
      <c r="BLJ2" s="112"/>
      <c r="BLK2" s="112"/>
      <c r="BLL2" s="112"/>
      <c r="BLM2" s="112"/>
      <c r="BLN2" s="112"/>
      <c r="BLO2" s="112"/>
      <c r="BLP2" s="112"/>
      <c r="BLQ2" s="112"/>
      <c r="BLR2" s="112"/>
      <c r="BLS2" s="112"/>
      <c r="BLT2" s="112"/>
      <c r="BLU2" s="112"/>
      <c r="BLV2" s="112"/>
      <c r="BLW2" s="112"/>
      <c r="BLX2" s="112"/>
      <c r="BLY2" s="112"/>
      <c r="BLZ2" s="112"/>
      <c r="BMA2" s="112"/>
      <c r="BMB2" s="112"/>
      <c r="BMC2" s="112"/>
      <c r="BMD2" s="112"/>
      <c r="BME2" s="112"/>
      <c r="BMF2" s="112"/>
      <c r="BMG2" s="112"/>
      <c r="BMH2" s="112"/>
      <c r="BMI2" s="112"/>
      <c r="BMJ2" s="112"/>
      <c r="BMK2" s="112"/>
      <c r="BML2" s="112"/>
      <c r="BMM2" s="112"/>
      <c r="BMN2" s="112"/>
      <c r="BMO2" s="112"/>
      <c r="BMP2" s="112"/>
      <c r="BMQ2" s="112"/>
      <c r="BMR2" s="112"/>
      <c r="BMS2" s="112"/>
      <c r="BMT2" s="112"/>
      <c r="BMU2" s="112"/>
      <c r="BMV2" s="112"/>
      <c r="BMW2" s="112"/>
      <c r="BMX2" s="112"/>
      <c r="BMY2" s="112"/>
      <c r="BMZ2" s="112"/>
      <c r="BNA2" s="112"/>
      <c r="BNB2" s="112"/>
      <c r="BNC2" s="112"/>
      <c r="BND2" s="112"/>
      <c r="BNE2" s="112"/>
      <c r="BNF2" s="112"/>
      <c r="BNG2" s="112"/>
      <c r="BNH2" s="112"/>
      <c r="BNI2" s="112"/>
      <c r="BNJ2" s="112"/>
      <c r="BNK2" s="112"/>
      <c r="BNL2" s="112"/>
      <c r="BNM2" s="112"/>
      <c r="BNN2" s="112"/>
      <c r="BNO2" s="112"/>
      <c r="BNP2" s="112"/>
      <c r="BNQ2" s="112"/>
      <c r="BNR2" s="112"/>
      <c r="BNS2" s="112"/>
      <c r="BNT2" s="112"/>
      <c r="BNU2" s="112"/>
      <c r="BNV2" s="112"/>
      <c r="BNW2" s="112"/>
      <c r="BNX2" s="112"/>
      <c r="BNY2" s="112"/>
      <c r="BNZ2" s="112"/>
      <c r="BOA2" s="112"/>
      <c r="BOB2" s="112"/>
      <c r="BOC2" s="112"/>
      <c r="BOD2" s="112"/>
      <c r="BOE2" s="112"/>
      <c r="BOF2" s="112"/>
      <c r="BOG2" s="112"/>
      <c r="BOH2" s="112"/>
      <c r="BOI2" s="112"/>
      <c r="BOJ2" s="112"/>
      <c r="BOK2" s="112"/>
      <c r="BOL2" s="112"/>
      <c r="BOM2" s="112"/>
      <c r="BON2" s="112"/>
      <c r="BOO2" s="112"/>
      <c r="BOP2" s="112"/>
      <c r="BOQ2" s="112"/>
      <c r="BOR2" s="112"/>
      <c r="BOS2" s="112"/>
      <c r="BOT2" s="112"/>
      <c r="BOU2" s="112"/>
      <c r="BOV2" s="112"/>
      <c r="BOW2" s="112"/>
      <c r="BOX2" s="112"/>
      <c r="BOY2" s="112"/>
      <c r="BOZ2" s="112"/>
      <c r="BPA2" s="112"/>
      <c r="BPB2" s="112"/>
      <c r="BPC2" s="112"/>
      <c r="BPD2" s="112"/>
      <c r="BPE2" s="112"/>
      <c r="BPF2" s="112"/>
      <c r="BPG2" s="112"/>
      <c r="BPH2" s="112"/>
      <c r="BPI2" s="112"/>
      <c r="BPJ2" s="112"/>
      <c r="BPK2" s="112"/>
      <c r="BPL2" s="112"/>
      <c r="BPM2" s="112"/>
      <c r="BPN2" s="112"/>
      <c r="BPO2" s="112"/>
      <c r="BPP2" s="112"/>
      <c r="BPQ2" s="112"/>
      <c r="BPR2" s="112"/>
      <c r="BPS2" s="112"/>
      <c r="BPT2" s="112"/>
      <c r="BPU2" s="112"/>
      <c r="BPV2" s="112"/>
      <c r="BPW2" s="112"/>
      <c r="BPX2" s="112"/>
      <c r="BPY2" s="112"/>
      <c r="BPZ2" s="112"/>
      <c r="BQA2" s="112"/>
      <c r="BQB2" s="112"/>
      <c r="BQC2" s="112"/>
      <c r="BQD2" s="112"/>
      <c r="BQE2" s="112"/>
      <c r="BQF2" s="112"/>
      <c r="BQG2" s="112"/>
      <c r="BQH2" s="112"/>
      <c r="BQI2" s="112"/>
      <c r="BQJ2" s="112"/>
      <c r="BQK2" s="112"/>
      <c r="BQL2" s="112"/>
      <c r="BQM2" s="112"/>
      <c r="BQN2" s="112"/>
      <c r="BQO2" s="112"/>
      <c r="BQP2" s="112"/>
      <c r="BQQ2" s="112"/>
      <c r="BQR2" s="112"/>
      <c r="BQS2" s="112"/>
      <c r="BQT2" s="112"/>
      <c r="BQU2" s="112"/>
      <c r="BQV2" s="112"/>
      <c r="BQW2" s="112"/>
      <c r="BQX2" s="112"/>
      <c r="BQY2" s="112"/>
      <c r="BQZ2" s="112"/>
      <c r="BRA2" s="112"/>
      <c r="BRB2" s="112"/>
      <c r="BRC2" s="112"/>
      <c r="BRD2" s="112"/>
      <c r="BRE2" s="112"/>
      <c r="BRF2" s="112"/>
      <c r="BRG2" s="112"/>
      <c r="BRH2" s="112"/>
      <c r="BRI2" s="112"/>
      <c r="BRJ2" s="112"/>
      <c r="BRK2" s="112"/>
      <c r="BRL2" s="112"/>
      <c r="BRM2" s="112"/>
      <c r="BRN2" s="112"/>
      <c r="BRO2" s="112"/>
      <c r="BRP2" s="112"/>
      <c r="BRQ2" s="112"/>
      <c r="BRR2" s="112"/>
      <c r="BRS2" s="112"/>
      <c r="BRT2" s="112"/>
      <c r="BRU2" s="112"/>
      <c r="BRV2" s="112"/>
      <c r="BRW2" s="112"/>
      <c r="BRX2" s="112"/>
      <c r="BRY2" s="112"/>
      <c r="BRZ2" s="112"/>
      <c r="BSA2" s="112"/>
      <c r="BSB2" s="112"/>
      <c r="BSC2" s="112"/>
      <c r="BSD2" s="112"/>
      <c r="BSE2" s="112"/>
      <c r="BSF2" s="112"/>
      <c r="BSG2" s="112"/>
      <c r="BSH2" s="112"/>
      <c r="BSI2" s="112"/>
      <c r="BSJ2" s="112"/>
      <c r="BSK2" s="112"/>
      <c r="BSL2" s="112"/>
      <c r="BSM2" s="112"/>
      <c r="BSN2" s="112"/>
      <c r="BSO2" s="112"/>
      <c r="BSP2" s="112"/>
      <c r="BSQ2" s="112"/>
      <c r="BSR2" s="112"/>
      <c r="BSS2" s="112"/>
      <c r="BST2" s="112"/>
      <c r="BSU2" s="112"/>
      <c r="BSV2" s="112"/>
      <c r="BSW2" s="112"/>
      <c r="BSX2" s="112"/>
      <c r="BSY2" s="112"/>
      <c r="BSZ2" s="112"/>
      <c r="BTA2" s="112"/>
      <c r="BTB2" s="112"/>
      <c r="BTC2" s="112"/>
      <c r="BTD2" s="112"/>
      <c r="BTE2" s="112"/>
      <c r="BTF2" s="112"/>
      <c r="BTG2" s="112"/>
      <c r="BTH2" s="112"/>
      <c r="BTI2" s="112"/>
      <c r="BTJ2" s="112"/>
      <c r="BTK2" s="112"/>
      <c r="BTL2" s="112"/>
      <c r="BTM2" s="112"/>
      <c r="BTN2" s="112"/>
      <c r="BTO2" s="112"/>
      <c r="BTP2" s="112"/>
      <c r="BTQ2" s="112"/>
      <c r="BTR2" s="112"/>
      <c r="BTS2" s="112"/>
      <c r="BTT2" s="112"/>
      <c r="BTU2" s="112"/>
      <c r="BTV2" s="112"/>
      <c r="BTW2" s="112"/>
      <c r="BTX2" s="112"/>
      <c r="BTY2" s="112"/>
      <c r="BTZ2" s="112"/>
      <c r="BUA2" s="112"/>
      <c r="BUB2" s="112"/>
      <c r="BUC2" s="112"/>
      <c r="BUD2" s="112"/>
      <c r="BUE2" s="112"/>
      <c r="BUF2" s="112"/>
      <c r="BUG2" s="112"/>
      <c r="BUH2" s="112"/>
      <c r="BUI2" s="112"/>
      <c r="BUJ2" s="112"/>
      <c r="BUK2" s="112"/>
      <c r="BUL2" s="112"/>
      <c r="BUM2" s="112"/>
      <c r="BUN2" s="112"/>
      <c r="BUO2" s="112"/>
      <c r="BUP2" s="112"/>
      <c r="BUQ2" s="112"/>
      <c r="BUR2" s="112"/>
      <c r="BUS2" s="112"/>
      <c r="BUT2" s="112"/>
      <c r="BUU2" s="112"/>
      <c r="BUV2" s="112"/>
      <c r="BUW2" s="112"/>
      <c r="BUX2" s="112"/>
      <c r="BUY2" s="112"/>
      <c r="BUZ2" s="112"/>
      <c r="BVA2" s="112"/>
      <c r="BVB2" s="112"/>
      <c r="BVC2" s="112"/>
      <c r="BVD2" s="112"/>
      <c r="BVE2" s="112"/>
      <c r="BVF2" s="112"/>
      <c r="BVG2" s="112"/>
      <c r="BVH2" s="112"/>
      <c r="BVI2" s="112"/>
      <c r="BVJ2" s="112"/>
      <c r="BVK2" s="112"/>
      <c r="BVL2" s="112"/>
      <c r="BVM2" s="112"/>
      <c r="BVN2" s="112"/>
      <c r="BVO2" s="112"/>
      <c r="BVP2" s="112"/>
      <c r="BVQ2" s="112"/>
      <c r="BVR2" s="112"/>
      <c r="BVS2" s="112"/>
      <c r="BVT2" s="112"/>
      <c r="BVU2" s="112"/>
      <c r="BVV2" s="112"/>
      <c r="BVW2" s="112"/>
      <c r="BVX2" s="112"/>
      <c r="BVY2" s="112"/>
      <c r="BVZ2" s="112"/>
      <c r="BWA2" s="112"/>
      <c r="BWB2" s="112"/>
      <c r="BWC2" s="112"/>
      <c r="BWD2" s="112"/>
      <c r="BWE2" s="112"/>
      <c r="BWF2" s="112"/>
      <c r="BWG2" s="112"/>
      <c r="BWH2" s="112"/>
      <c r="BWI2" s="112"/>
      <c r="BWJ2" s="112"/>
      <c r="BWK2" s="112"/>
      <c r="BWL2" s="112"/>
      <c r="BWM2" s="112"/>
      <c r="BWN2" s="112"/>
      <c r="BWO2" s="112"/>
      <c r="BWP2" s="112"/>
      <c r="BWQ2" s="112"/>
      <c r="BWR2" s="112"/>
      <c r="BWS2" s="112"/>
      <c r="BWT2" s="112"/>
      <c r="BWU2" s="112"/>
      <c r="BWV2" s="112"/>
      <c r="BWW2" s="112"/>
      <c r="BWX2" s="112"/>
      <c r="BWY2" s="112"/>
      <c r="BWZ2" s="112"/>
      <c r="BXA2" s="112"/>
      <c r="BXB2" s="112"/>
      <c r="BXC2" s="112"/>
      <c r="BXD2" s="112"/>
      <c r="BXE2" s="112"/>
      <c r="BXF2" s="112"/>
      <c r="BXG2" s="112"/>
      <c r="BXH2" s="112"/>
      <c r="BXI2" s="112"/>
      <c r="BXJ2" s="112"/>
      <c r="BXK2" s="112"/>
      <c r="BXL2" s="112"/>
      <c r="BXM2" s="112"/>
      <c r="BXN2" s="112"/>
      <c r="BXO2" s="112"/>
      <c r="BXP2" s="112"/>
      <c r="BXQ2" s="112"/>
      <c r="BXR2" s="112"/>
      <c r="BXS2" s="112"/>
      <c r="BXT2" s="112"/>
      <c r="BXU2" s="112"/>
      <c r="BXV2" s="112"/>
      <c r="BXW2" s="112"/>
      <c r="BXX2" s="112"/>
      <c r="BXY2" s="112"/>
      <c r="BXZ2" s="112"/>
      <c r="BYA2" s="112"/>
      <c r="BYB2" s="112"/>
      <c r="BYC2" s="112"/>
      <c r="BYD2" s="112"/>
      <c r="BYE2" s="112"/>
      <c r="BYF2" s="112"/>
      <c r="BYG2" s="112"/>
      <c r="BYH2" s="112"/>
      <c r="BYI2" s="112"/>
      <c r="BYJ2" s="112"/>
      <c r="BYK2" s="112"/>
      <c r="BYL2" s="112"/>
      <c r="BYM2" s="112"/>
      <c r="BYN2" s="112"/>
      <c r="BYO2" s="112"/>
      <c r="BYP2" s="112"/>
      <c r="BYQ2" s="112"/>
      <c r="BYR2" s="112"/>
      <c r="BYS2" s="112"/>
      <c r="BYT2" s="112"/>
      <c r="BYU2" s="112"/>
      <c r="BYV2" s="112"/>
      <c r="BYW2" s="112"/>
      <c r="BYX2" s="112"/>
      <c r="BYY2" s="112"/>
      <c r="BYZ2" s="112"/>
      <c r="BZA2" s="112"/>
      <c r="BZB2" s="112"/>
      <c r="BZC2" s="112"/>
      <c r="BZD2" s="112"/>
      <c r="BZE2" s="112"/>
      <c r="BZF2" s="112"/>
      <c r="BZG2" s="112"/>
      <c r="BZH2" s="112"/>
      <c r="BZI2" s="112"/>
      <c r="BZJ2" s="112"/>
      <c r="BZK2" s="112"/>
      <c r="BZL2" s="112"/>
      <c r="BZM2" s="112"/>
      <c r="BZN2" s="112"/>
      <c r="BZO2" s="112"/>
      <c r="BZP2" s="112"/>
      <c r="BZQ2" s="112"/>
      <c r="BZR2" s="112"/>
      <c r="BZS2" s="112"/>
      <c r="BZT2" s="112"/>
      <c r="BZU2" s="112"/>
      <c r="BZV2" s="112"/>
      <c r="BZW2" s="112"/>
      <c r="BZX2" s="112"/>
      <c r="BZY2" s="112"/>
      <c r="BZZ2" s="112"/>
      <c r="CAA2" s="112"/>
      <c r="CAB2" s="112"/>
      <c r="CAC2" s="112"/>
      <c r="CAD2" s="112"/>
      <c r="CAE2" s="112"/>
      <c r="CAF2" s="112"/>
      <c r="CAG2" s="112"/>
      <c r="CAH2" s="112"/>
      <c r="CAI2" s="112"/>
      <c r="CAJ2" s="112"/>
      <c r="CAK2" s="112"/>
      <c r="CAL2" s="112"/>
      <c r="CAM2" s="112"/>
      <c r="CAN2" s="112"/>
      <c r="CAO2" s="112"/>
      <c r="CAP2" s="112"/>
      <c r="CAQ2" s="112"/>
      <c r="CAR2" s="112"/>
      <c r="CAS2" s="112"/>
      <c r="CAT2" s="112"/>
      <c r="CAU2" s="112"/>
      <c r="CAV2" s="112"/>
      <c r="CAW2" s="112"/>
      <c r="CAX2" s="112"/>
      <c r="CAY2" s="112"/>
      <c r="CAZ2" s="112"/>
      <c r="CBA2" s="112"/>
      <c r="CBB2" s="112"/>
      <c r="CBC2" s="112"/>
      <c r="CBD2" s="112"/>
      <c r="CBE2" s="112"/>
      <c r="CBF2" s="112"/>
      <c r="CBG2" s="112"/>
      <c r="CBH2" s="112"/>
      <c r="CBI2" s="112"/>
      <c r="CBJ2" s="112"/>
      <c r="CBK2" s="112"/>
      <c r="CBL2" s="112"/>
      <c r="CBM2" s="112"/>
      <c r="CBN2" s="112"/>
      <c r="CBO2" s="112"/>
      <c r="CBP2" s="112"/>
      <c r="CBQ2" s="112"/>
      <c r="CBR2" s="112"/>
      <c r="CBS2" s="112"/>
      <c r="CBT2" s="112"/>
      <c r="CBU2" s="112"/>
      <c r="CBV2" s="112"/>
      <c r="CBW2" s="112"/>
      <c r="CBX2" s="112"/>
      <c r="CBY2" s="112"/>
      <c r="CBZ2" s="112"/>
      <c r="CCA2" s="112"/>
      <c r="CCB2" s="112"/>
      <c r="CCC2" s="112"/>
      <c r="CCD2" s="112"/>
      <c r="CCE2" s="112"/>
      <c r="CCF2" s="112"/>
      <c r="CCG2" s="112"/>
      <c r="CCH2" s="112"/>
      <c r="CCI2" s="112"/>
      <c r="CCJ2" s="112"/>
      <c r="CCK2" s="112"/>
      <c r="CCL2" s="112"/>
      <c r="CCM2" s="112"/>
      <c r="CCN2" s="112"/>
      <c r="CCO2" s="112"/>
      <c r="CCP2" s="112"/>
      <c r="CCQ2" s="112"/>
      <c r="CCR2" s="112"/>
      <c r="CCS2" s="112"/>
      <c r="CCT2" s="112"/>
      <c r="CCU2" s="112"/>
      <c r="CCV2" s="112"/>
      <c r="CCW2" s="112"/>
      <c r="CCX2" s="112"/>
      <c r="CCY2" s="112"/>
      <c r="CCZ2" s="112"/>
      <c r="CDA2" s="112"/>
      <c r="CDB2" s="112"/>
      <c r="CDC2" s="112"/>
      <c r="CDD2" s="112"/>
      <c r="CDE2" s="112"/>
      <c r="CDF2" s="112"/>
      <c r="CDG2" s="112"/>
      <c r="CDH2" s="112"/>
      <c r="CDI2" s="112"/>
      <c r="CDJ2" s="112"/>
      <c r="CDK2" s="112"/>
      <c r="CDL2" s="112"/>
      <c r="CDM2" s="112"/>
      <c r="CDN2" s="112"/>
      <c r="CDO2" s="112"/>
      <c r="CDP2" s="112"/>
      <c r="CDQ2" s="112"/>
      <c r="CDR2" s="112"/>
      <c r="CDS2" s="112"/>
      <c r="CDT2" s="112"/>
      <c r="CDU2" s="112"/>
      <c r="CDV2" s="112"/>
      <c r="CDW2" s="112"/>
      <c r="CDX2" s="112"/>
      <c r="CDY2" s="112"/>
      <c r="CDZ2" s="112"/>
      <c r="CEA2" s="112"/>
      <c r="CEB2" s="112"/>
      <c r="CEC2" s="112"/>
      <c r="CED2" s="112"/>
      <c r="CEE2" s="112"/>
      <c r="CEF2" s="112"/>
      <c r="CEG2" s="112"/>
      <c r="CEH2" s="112"/>
      <c r="CEI2" s="112"/>
      <c r="CEJ2" s="112"/>
      <c r="CEK2" s="112"/>
      <c r="CEL2" s="112"/>
      <c r="CEM2" s="112"/>
      <c r="CEN2" s="112"/>
      <c r="CEO2" s="112"/>
      <c r="CEP2" s="112"/>
      <c r="CEQ2" s="112"/>
      <c r="CER2" s="112"/>
      <c r="CES2" s="112"/>
      <c r="CET2" s="112"/>
      <c r="CEU2" s="112"/>
      <c r="CEV2" s="112"/>
      <c r="CEW2" s="112"/>
      <c r="CEX2" s="112"/>
      <c r="CEY2" s="112"/>
      <c r="CEZ2" s="112"/>
      <c r="CFA2" s="112"/>
      <c r="CFB2" s="112"/>
      <c r="CFC2" s="112"/>
      <c r="CFD2" s="112"/>
      <c r="CFE2" s="112"/>
      <c r="CFF2" s="112"/>
      <c r="CFG2" s="112"/>
      <c r="CFH2" s="112"/>
      <c r="CFI2" s="112"/>
      <c r="CFJ2" s="112"/>
      <c r="CFK2" s="112"/>
      <c r="CFL2" s="112"/>
      <c r="CFM2" s="112"/>
      <c r="CFN2" s="112"/>
      <c r="CFO2" s="112"/>
      <c r="CFP2" s="112"/>
      <c r="CFQ2" s="112"/>
      <c r="CFR2" s="112"/>
      <c r="CFS2" s="112"/>
      <c r="CFT2" s="112"/>
      <c r="CFU2" s="112"/>
      <c r="CFV2" s="112"/>
      <c r="CFW2" s="112"/>
      <c r="CFX2" s="112"/>
      <c r="CFY2" s="112"/>
      <c r="CFZ2" s="112"/>
      <c r="CGA2" s="112"/>
      <c r="CGB2" s="112"/>
      <c r="CGC2" s="112"/>
      <c r="CGD2" s="112"/>
      <c r="CGE2" s="112"/>
      <c r="CGF2" s="112"/>
      <c r="CGG2" s="112"/>
      <c r="CGH2" s="112"/>
      <c r="CGI2" s="112"/>
      <c r="CGJ2" s="112"/>
      <c r="CGK2" s="112"/>
      <c r="CGL2" s="112"/>
      <c r="CGM2" s="112"/>
      <c r="CGN2" s="112"/>
      <c r="CGO2" s="112"/>
      <c r="CGP2" s="112"/>
      <c r="CGQ2" s="112"/>
      <c r="CGR2" s="112"/>
      <c r="CGS2" s="112"/>
      <c r="CGT2" s="112"/>
      <c r="CGU2" s="112"/>
      <c r="CGV2" s="112"/>
      <c r="CGW2" s="112"/>
      <c r="CGX2" s="112"/>
      <c r="CGY2" s="112"/>
      <c r="CGZ2" s="112"/>
      <c r="CHA2" s="112"/>
      <c r="CHB2" s="112"/>
      <c r="CHC2" s="112"/>
      <c r="CHD2" s="112"/>
      <c r="CHE2" s="112"/>
      <c r="CHF2" s="112"/>
      <c r="CHG2" s="112"/>
      <c r="CHH2" s="112"/>
      <c r="CHI2" s="112"/>
      <c r="CHJ2" s="112"/>
      <c r="CHK2" s="112"/>
      <c r="CHL2" s="112"/>
      <c r="CHM2" s="112"/>
      <c r="CHN2" s="112"/>
      <c r="CHO2" s="112"/>
      <c r="CHP2" s="112"/>
      <c r="CHQ2" s="112"/>
      <c r="CHR2" s="112"/>
      <c r="CHS2" s="112"/>
      <c r="CHT2" s="112"/>
      <c r="CHU2" s="112"/>
      <c r="CHV2" s="112"/>
      <c r="CHW2" s="112"/>
      <c r="CHX2" s="112"/>
      <c r="CHY2" s="112"/>
      <c r="CHZ2" s="112"/>
      <c r="CIA2" s="112"/>
      <c r="CIB2" s="112"/>
      <c r="CIC2" s="112"/>
      <c r="CID2" s="112"/>
      <c r="CIE2" s="112"/>
      <c r="CIF2" s="112"/>
      <c r="CIG2" s="112"/>
      <c r="CIH2" s="112"/>
      <c r="CII2" s="112"/>
      <c r="CIJ2" s="112"/>
      <c r="CIK2" s="112"/>
      <c r="CIL2" s="112"/>
      <c r="CIM2" s="112"/>
      <c r="CIN2" s="112"/>
      <c r="CIO2" s="112"/>
      <c r="CIP2" s="112"/>
      <c r="CIQ2" s="112"/>
      <c r="CIR2" s="112"/>
      <c r="CIS2" s="112"/>
      <c r="CIT2" s="112"/>
      <c r="CIU2" s="112"/>
      <c r="CIV2" s="112"/>
      <c r="CIW2" s="112"/>
      <c r="CIX2" s="112"/>
      <c r="CIY2" s="112"/>
      <c r="CIZ2" s="112"/>
      <c r="CJA2" s="112"/>
      <c r="CJB2" s="112"/>
      <c r="CJC2" s="112"/>
      <c r="CJD2" s="112"/>
      <c r="CJE2" s="112"/>
      <c r="CJF2" s="112"/>
      <c r="CJG2" s="112"/>
      <c r="CJH2" s="112"/>
      <c r="CJI2" s="112"/>
      <c r="CJJ2" s="112"/>
      <c r="CJK2" s="112"/>
      <c r="CJL2" s="112"/>
      <c r="CJM2" s="112"/>
      <c r="CJN2" s="112"/>
      <c r="CJO2" s="112"/>
      <c r="CJP2" s="112"/>
      <c r="CJQ2" s="112"/>
      <c r="CJR2" s="112"/>
      <c r="CJS2" s="112"/>
      <c r="CJT2" s="112"/>
      <c r="CJU2" s="112"/>
      <c r="CJV2" s="112"/>
      <c r="CJW2" s="112"/>
      <c r="CJX2" s="112"/>
      <c r="CJY2" s="112"/>
      <c r="CJZ2" s="112"/>
      <c r="CKA2" s="112"/>
      <c r="CKB2" s="112"/>
      <c r="CKC2" s="112"/>
      <c r="CKD2" s="112"/>
      <c r="CKE2" s="112"/>
      <c r="CKF2" s="112"/>
      <c r="CKG2" s="112"/>
      <c r="CKH2" s="112"/>
      <c r="CKI2" s="112"/>
      <c r="CKJ2" s="112"/>
      <c r="CKK2" s="112"/>
      <c r="CKL2" s="112"/>
      <c r="CKM2" s="112"/>
      <c r="CKN2" s="112"/>
      <c r="CKO2" s="112"/>
      <c r="CKP2" s="112"/>
      <c r="CKQ2" s="112"/>
      <c r="CKR2" s="112"/>
      <c r="CKS2" s="112"/>
      <c r="CKT2" s="112"/>
      <c r="CKU2" s="112"/>
      <c r="CKV2" s="112"/>
      <c r="CKW2" s="112"/>
      <c r="CKX2" s="112"/>
      <c r="CKY2" s="112"/>
      <c r="CKZ2" s="112"/>
      <c r="CLA2" s="112"/>
      <c r="CLB2" s="112"/>
      <c r="CLC2" s="112"/>
      <c r="CLD2" s="112"/>
      <c r="CLE2" s="112"/>
      <c r="CLF2" s="112"/>
      <c r="CLG2" s="112"/>
      <c r="CLH2" s="112"/>
      <c r="CLI2" s="112"/>
      <c r="CLJ2" s="112"/>
      <c r="CLK2" s="112"/>
      <c r="CLL2" s="112"/>
      <c r="CLM2" s="112"/>
      <c r="CLN2" s="112"/>
      <c r="CLO2" s="112"/>
      <c r="CLP2" s="112"/>
      <c r="CLQ2" s="112"/>
      <c r="CLR2" s="112"/>
      <c r="CLS2" s="112"/>
      <c r="CLT2" s="112"/>
      <c r="CLU2" s="112"/>
      <c r="CLV2" s="112"/>
      <c r="CLW2" s="112"/>
      <c r="CLX2" s="112"/>
      <c r="CLY2" s="112"/>
      <c r="CLZ2" s="112"/>
      <c r="CMA2" s="112"/>
      <c r="CMB2" s="112"/>
      <c r="CMC2" s="112"/>
      <c r="CMD2" s="112"/>
      <c r="CME2" s="112"/>
      <c r="CMF2" s="112"/>
      <c r="CMG2" s="112"/>
      <c r="CMH2" s="112"/>
      <c r="CMI2" s="112"/>
      <c r="CMJ2" s="112"/>
      <c r="CMK2" s="112"/>
      <c r="CML2" s="112"/>
      <c r="CMM2" s="112"/>
      <c r="CMN2" s="112"/>
      <c r="CMO2" s="112"/>
      <c r="CMP2" s="112"/>
      <c r="CMQ2" s="112"/>
      <c r="CMR2" s="112"/>
      <c r="CMS2" s="112"/>
      <c r="CMT2" s="112"/>
      <c r="CMU2" s="112"/>
      <c r="CMV2" s="112"/>
      <c r="CMW2" s="112"/>
      <c r="CMX2" s="112"/>
      <c r="CMY2" s="112"/>
      <c r="CMZ2" s="112"/>
      <c r="CNA2" s="112"/>
      <c r="CNB2" s="112"/>
      <c r="CNC2" s="112"/>
      <c r="CND2" s="112"/>
      <c r="CNE2" s="112"/>
      <c r="CNF2" s="112"/>
      <c r="CNG2" s="112"/>
      <c r="CNH2" s="112"/>
      <c r="CNI2" s="112"/>
      <c r="CNJ2" s="112"/>
      <c r="CNK2" s="112"/>
      <c r="CNL2" s="112"/>
      <c r="CNM2" s="112"/>
      <c r="CNN2" s="112"/>
      <c r="CNO2" s="112"/>
      <c r="CNP2" s="112"/>
      <c r="CNQ2" s="112"/>
      <c r="CNR2" s="112"/>
      <c r="CNS2" s="112"/>
      <c r="CNT2" s="112"/>
      <c r="CNU2" s="112"/>
      <c r="CNV2" s="112"/>
      <c r="CNW2" s="112"/>
      <c r="CNX2" s="112"/>
      <c r="CNY2" s="112"/>
      <c r="CNZ2" s="112"/>
      <c r="COA2" s="112"/>
      <c r="COB2" s="112"/>
      <c r="COC2" s="112"/>
      <c r="COD2" s="112"/>
      <c r="COE2" s="112"/>
      <c r="COF2" s="112"/>
      <c r="COG2" s="112"/>
      <c r="COH2" s="112"/>
      <c r="COI2" s="112"/>
      <c r="COJ2" s="112"/>
      <c r="COK2" s="112"/>
      <c r="COL2" s="112"/>
      <c r="COM2" s="112"/>
      <c r="CON2" s="112"/>
      <c r="COO2" s="112"/>
      <c r="COP2" s="112"/>
      <c r="COQ2" s="112"/>
      <c r="COR2" s="112"/>
      <c r="COS2" s="112"/>
      <c r="COT2" s="112"/>
      <c r="COU2" s="112"/>
      <c r="COV2" s="112"/>
      <c r="COW2" s="112"/>
      <c r="COX2" s="112"/>
      <c r="COY2" s="112"/>
      <c r="COZ2" s="112"/>
      <c r="CPA2" s="112"/>
      <c r="CPB2" s="112"/>
      <c r="CPC2" s="112"/>
      <c r="CPD2" s="112"/>
      <c r="CPE2" s="112"/>
      <c r="CPF2" s="112"/>
      <c r="CPG2" s="112"/>
      <c r="CPH2" s="112"/>
      <c r="CPI2" s="112"/>
      <c r="CPJ2" s="112"/>
      <c r="CPK2" s="112"/>
      <c r="CPL2" s="112"/>
      <c r="CPM2" s="112"/>
      <c r="CPN2" s="112"/>
      <c r="CPO2" s="112"/>
      <c r="CPP2" s="112"/>
      <c r="CPQ2" s="112"/>
      <c r="CPR2" s="112"/>
      <c r="CPS2" s="112"/>
      <c r="CPT2" s="112"/>
      <c r="CPU2" s="112"/>
      <c r="CPV2" s="112"/>
      <c r="CPW2" s="112"/>
      <c r="CPX2" s="112"/>
      <c r="CPY2" s="112"/>
      <c r="CPZ2" s="112"/>
      <c r="CQA2" s="112"/>
      <c r="CQB2" s="112"/>
      <c r="CQC2" s="112"/>
      <c r="CQD2" s="112"/>
      <c r="CQE2" s="112"/>
      <c r="CQF2" s="112"/>
      <c r="CQG2" s="112"/>
      <c r="CQH2" s="112"/>
      <c r="CQI2" s="112"/>
      <c r="CQJ2" s="112"/>
      <c r="CQK2" s="112"/>
      <c r="CQL2" s="112"/>
      <c r="CQM2" s="112"/>
      <c r="CQN2" s="112"/>
      <c r="CQO2" s="112"/>
      <c r="CQP2" s="112"/>
      <c r="CQQ2" s="112"/>
      <c r="CQR2" s="112"/>
      <c r="CQS2" s="112"/>
      <c r="CQT2" s="112"/>
      <c r="CQU2" s="112"/>
      <c r="CQV2" s="112"/>
      <c r="CQW2" s="112"/>
      <c r="CQX2" s="112"/>
      <c r="CQY2" s="112"/>
      <c r="CQZ2" s="112"/>
      <c r="CRA2" s="112"/>
      <c r="CRB2" s="112"/>
      <c r="CRC2" s="112"/>
      <c r="CRD2" s="112"/>
      <c r="CRE2" s="112"/>
      <c r="CRF2" s="112"/>
      <c r="CRG2" s="112"/>
      <c r="CRH2" s="112"/>
      <c r="CRI2" s="112"/>
      <c r="CRJ2" s="112"/>
      <c r="CRK2" s="112"/>
      <c r="CRL2" s="112"/>
      <c r="CRM2" s="112"/>
      <c r="CRN2" s="112"/>
      <c r="CRO2" s="112"/>
      <c r="CRP2" s="112"/>
      <c r="CRQ2" s="112"/>
      <c r="CRR2" s="112"/>
      <c r="CRS2" s="112"/>
      <c r="CRT2" s="112"/>
      <c r="CRU2" s="112"/>
      <c r="CRV2" s="112"/>
      <c r="CRW2" s="112"/>
      <c r="CRX2" s="112"/>
      <c r="CRY2" s="112"/>
      <c r="CRZ2" s="112"/>
      <c r="CSA2" s="112"/>
      <c r="CSB2" s="112"/>
      <c r="CSC2" s="112"/>
      <c r="CSD2" s="112"/>
      <c r="CSE2" s="112"/>
      <c r="CSF2" s="112"/>
      <c r="CSG2" s="112"/>
      <c r="CSH2" s="112"/>
      <c r="CSI2" s="112"/>
      <c r="CSJ2" s="112"/>
      <c r="CSK2" s="112"/>
      <c r="CSL2" s="112"/>
      <c r="CSM2" s="112"/>
      <c r="CSN2" s="112"/>
      <c r="CSO2" s="112"/>
      <c r="CSP2" s="112"/>
      <c r="CSQ2" s="112"/>
      <c r="CSR2" s="112"/>
      <c r="CSS2" s="112"/>
      <c r="CST2" s="112"/>
      <c r="CSU2" s="112"/>
      <c r="CSV2" s="112"/>
      <c r="CSW2" s="112"/>
      <c r="CSX2" s="112"/>
      <c r="CSY2" s="112"/>
      <c r="CSZ2" s="112"/>
      <c r="CTA2" s="112"/>
      <c r="CTB2" s="112"/>
      <c r="CTC2" s="112"/>
      <c r="CTD2" s="112"/>
      <c r="CTE2" s="112"/>
      <c r="CTF2" s="112"/>
      <c r="CTG2" s="112"/>
      <c r="CTH2" s="112"/>
      <c r="CTI2" s="112"/>
      <c r="CTJ2" s="112"/>
      <c r="CTK2" s="112"/>
      <c r="CTL2" s="112"/>
      <c r="CTM2" s="112"/>
      <c r="CTN2" s="112"/>
      <c r="CTO2" s="112"/>
      <c r="CTP2" s="112"/>
      <c r="CTQ2" s="112"/>
      <c r="CTR2" s="112"/>
      <c r="CTS2" s="112"/>
      <c r="CTT2" s="112"/>
      <c r="CTU2" s="112"/>
      <c r="CTV2" s="112"/>
      <c r="CTW2" s="112"/>
      <c r="CTX2" s="112"/>
      <c r="CTY2" s="112"/>
      <c r="CTZ2" s="112"/>
      <c r="CUA2" s="112"/>
      <c r="CUB2" s="112"/>
      <c r="CUC2" s="112"/>
      <c r="CUD2" s="112"/>
      <c r="CUE2" s="112"/>
      <c r="CUF2" s="112"/>
      <c r="CUG2" s="112"/>
      <c r="CUH2" s="112"/>
      <c r="CUI2" s="112"/>
      <c r="CUJ2" s="112"/>
      <c r="CUK2" s="112"/>
      <c r="CUL2" s="112"/>
      <c r="CUM2" s="112"/>
      <c r="CUN2" s="112"/>
      <c r="CUO2" s="112"/>
      <c r="CUP2" s="112"/>
      <c r="CUQ2" s="112"/>
      <c r="CUR2" s="112"/>
      <c r="CUS2" s="112"/>
      <c r="CUT2" s="112"/>
      <c r="CUU2" s="112"/>
      <c r="CUV2" s="112"/>
      <c r="CUW2" s="112"/>
      <c r="CUX2" s="112"/>
      <c r="CUY2" s="112"/>
      <c r="CUZ2" s="112"/>
      <c r="CVA2" s="112"/>
      <c r="CVB2" s="112"/>
      <c r="CVC2" s="112"/>
      <c r="CVD2" s="112"/>
      <c r="CVE2" s="112"/>
      <c r="CVF2" s="112"/>
      <c r="CVG2" s="112"/>
      <c r="CVH2" s="112"/>
      <c r="CVI2" s="112"/>
      <c r="CVJ2" s="112"/>
      <c r="CVK2" s="112"/>
      <c r="CVL2" s="112"/>
      <c r="CVM2" s="112"/>
      <c r="CVN2" s="112"/>
      <c r="CVO2" s="112"/>
      <c r="CVP2" s="112"/>
      <c r="CVQ2" s="112"/>
      <c r="CVR2" s="112"/>
      <c r="CVS2" s="112"/>
      <c r="CVT2" s="112"/>
      <c r="CVU2" s="112"/>
      <c r="CVV2" s="112"/>
      <c r="CVW2" s="112"/>
      <c r="CVX2" s="112"/>
      <c r="CVY2" s="112"/>
      <c r="CVZ2" s="112"/>
      <c r="CWA2" s="112"/>
      <c r="CWB2" s="112"/>
      <c r="CWC2" s="112"/>
      <c r="CWD2" s="112"/>
      <c r="CWE2" s="112"/>
      <c r="CWF2" s="112"/>
      <c r="CWG2" s="112"/>
      <c r="CWH2" s="112"/>
      <c r="CWI2" s="112"/>
      <c r="CWJ2" s="112"/>
      <c r="CWK2" s="112"/>
      <c r="CWL2" s="112"/>
      <c r="CWM2" s="112"/>
      <c r="CWN2" s="112"/>
      <c r="CWO2" s="112"/>
      <c r="CWP2" s="112"/>
      <c r="CWQ2" s="112"/>
      <c r="CWR2" s="112"/>
      <c r="CWS2" s="112"/>
      <c r="CWT2" s="112"/>
      <c r="CWU2" s="112"/>
      <c r="CWV2" s="112"/>
      <c r="CWW2" s="112"/>
      <c r="CWX2" s="112"/>
      <c r="CWY2" s="112"/>
      <c r="CWZ2" s="112"/>
      <c r="CXA2" s="112"/>
      <c r="CXB2" s="112"/>
      <c r="CXC2" s="112"/>
      <c r="CXD2" s="112"/>
      <c r="CXE2" s="112"/>
      <c r="CXF2" s="112"/>
      <c r="CXG2" s="112"/>
      <c r="CXH2" s="112"/>
      <c r="CXI2" s="112"/>
      <c r="CXJ2" s="112"/>
      <c r="CXK2" s="112"/>
      <c r="CXL2" s="112"/>
      <c r="CXM2" s="112"/>
      <c r="CXN2" s="112"/>
      <c r="CXO2" s="112"/>
      <c r="CXP2" s="112"/>
      <c r="CXQ2" s="112"/>
      <c r="CXR2" s="112"/>
      <c r="CXS2" s="112"/>
      <c r="CXT2" s="112"/>
      <c r="CXU2" s="112"/>
      <c r="CXV2" s="112"/>
      <c r="CXW2" s="112"/>
      <c r="CXX2" s="112"/>
      <c r="CXY2" s="112"/>
      <c r="CXZ2" s="112"/>
      <c r="CYA2" s="112"/>
      <c r="CYB2" s="112"/>
      <c r="CYC2" s="112"/>
      <c r="CYD2" s="112"/>
      <c r="CYE2" s="112"/>
      <c r="CYF2" s="112"/>
      <c r="CYG2" s="112"/>
      <c r="CYH2" s="112"/>
      <c r="CYI2" s="112"/>
      <c r="CYJ2" s="112"/>
      <c r="CYK2" s="112"/>
      <c r="CYL2" s="112"/>
      <c r="CYM2" s="112"/>
      <c r="CYN2" s="112"/>
      <c r="CYO2" s="112"/>
      <c r="CYP2" s="112"/>
      <c r="CYQ2" s="112"/>
      <c r="CYR2" s="112"/>
      <c r="CYS2" s="112"/>
      <c r="CYT2" s="112"/>
      <c r="CYU2" s="112"/>
      <c r="CYV2" s="112"/>
      <c r="CYW2" s="112"/>
      <c r="CYX2" s="112"/>
      <c r="CYY2" s="112"/>
      <c r="CYZ2" s="112"/>
      <c r="CZA2" s="112"/>
      <c r="CZB2" s="112"/>
      <c r="CZC2" s="112"/>
      <c r="CZD2" s="112"/>
      <c r="CZE2" s="112"/>
      <c r="CZF2" s="112"/>
      <c r="CZG2" s="112"/>
      <c r="CZH2" s="112"/>
      <c r="CZI2" s="112"/>
      <c r="CZJ2" s="112"/>
      <c r="CZK2" s="112"/>
      <c r="CZL2" s="112"/>
      <c r="CZM2" s="112"/>
      <c r="CZN2" s="112"/>
      <c r="CZO2" s="112"/>
      <c r="CZP2" s="112"/>
      <c r="CZQ2" s="112"/>
      <c r="CZR2" s="112"/>
      <c r="CZS2" s="112"/>
      <c r="CZT2" s="112"/>
      <c r="CZU2" s="112"/>
      <c r="CZV2" s="112"/>
      <c r="CZW2" s="112"/>
      <c r="CZX2" s="112"/>
      <c r="CZY2" s="112"/>
      <c r="CZZ2" s="112"/>
      <c r="DAA2" s="112"/>
      <c r="DAB2" s="112"/>
      <c r="DAC2" s="112"/>
      <c r="DAD2" s="112"/>
      <c r="DAE2" s="112"/>
      <c r="DAF2" s="112"/>
      <c r="DAG2" s="112"/>
      <c r="DAH2" s="112"/>
      <c r="DAI2" s="112"/>
      <c r="DAJ2" s="112"/>
      <c r="DAK2" s="112"/>
      <c r="DAL2" s="112"/>
      <c r="DAM2" s="112"/>
      <c r="DAN2" s="112"/>
      <c r="DAO2" s="112"/>
      <c r="DAP2" s="112"/>
      <c r="DAQ2" s="112"/>
      <c r="DAR2" s="112"/>
      <c r="DAS2" s="112"/>
      <c r="DAT2" s="112"/>
      <c r="DAU2" s="112"/>
      <c r="DAV2" s="112"/>
      <c r="DAW2" s="112"/>
      <c r="DAX2" s="112"/>
      <c r="DAY2" s="112"/>
      <c r="DAZ2" s="112"/>
      <c r="DBA2" s="112"/>
      <c r="DBB2" s="112"/>
      <c r="DBC2" s="112"/>
      <c r="DBD2" s="112"/>
      <c r="DBE2" s="112"/>
      <c r="DBF2" s="112"/>
      <c r="DBG2" s="112"/>
      <c r="DBH2" s="112"/>
      <c r="DBI2" s="112"/>
      <c r="DBJ2" s="112"/>
      <c r="DBK2" s="112"/>
      <c r="DBL2" s="112"/>
      <c r="DBM2" s="112"/>
      <c r="DBN2" s="112"/>
      <c r="DBO2" s="112"/>
      <c r="DBP2" s="112"/>
      <c r="DBQ2" s="112"/>
      <c r="DBR2" s="112"/>
      <c r="DBS2" s="112"/>
      <c r="DBT2" s="112"/>
      <c r="DBU2" s="112"/>
      <c r="DBV2" s="112"/>
      <c r="DBW2" s="112"/>
      <c r="DBX2" s="112"/>
      <c r="DBY2" s="112"/>
      <c r="DBZ2" s="112"/>
      <c r="DCA2" s="112"/>
      <c r="DCB2" s="112"/>
      <c r="DCC2" s="112"/>
      <c r="DCD2" s="112"/>
      <c r="DCE2" s="112"/>
      <c r="DCF2" s="112"/>
      <c r="DCG2" s="112"/>
      <c r="DCH2" s="112"/>
      <c r="DCI2" s="112"/>
      <c r="DCJ2" s="112"/>
      <c r="DCK2" s="112"/>
      <c r="DCL2" s="112"/>
      <c r="DCM2" s="112"/>
      <c r="DCN2" s="112"/>
      <c r="DCO2" s="112"/>
      <c r="DCP2" s="112"/>
      <c r="DCQ2" s="112"/>
      <c r="DCR2" s="112"/>
      <c r="DCS2" s="112"/>
      <c r="DCT2" s="112"/>
      <c r="DCU2" s="112"/>
      <c r="DCV2" s="112"/>
      <c r="DCW2" s="112"/>
      <c r="DCX2" s="112"/>
      <c r="DCY2" s="112"/>
      <c r="DCZ2" s="112"/>
      <c r="DDA2" s="112"/>
      <c r="DDB2" s="112"/>
      <c r="DDC2" s="112"/>
      <c r="DDD2" s="112"/>
      <c r="DDE2" s="112"/>
      <c r="DDF2" s="112"/>
      <c r="DDG2" s="112"/>
      <c r="DDH2" s="112"/>
      <c r="DDI2" s="112"/>
      <c r="DDJ2" s="112"/>
      <c r="DDK2" s="112"/>
      <c r="DDL2" s="112"/>
      <c r="DDM2" s="112"/>
      <c r="DDN2" s="112"/>
      <c r="DDO2" s="112"/>
      <c r="DDP2" s="112"/>
      <c r="DDQ2" s="112"/>
      <c r="DDR2" s="112"/>
      <c r="DDS2" s="112"/>
      <c r="DDT2" s="112"/>
      <c r="DDU2" s="112"/>
      <c r="DDV2" s="112"/>
      <c r="DDW2" s="112"/>
      <c r="DDX2" s="112"/>
      <c r="DDY2" s="112"/>
      <c r="DDZ2" s="112"/>
      <c r="DEA2" s="112"/>
      <c r="DEB2" s="112"/>
      <c r="DEC2" s="112"/>
      <c r="DED2" s="112"/>
      <c r="DEE2" s="112"/>
      <c r="DEF2" s="112"/>
      <c r="DEG2" s="112"/>
      <c r="DEH2" s="112"/>
      <c r="DEI2" s="112"/>
      <c r="DEJ2" s="112"/>
      <c r="DEK2" s="112"/>
      <c r="DEL2" s="112"/>
      <c r="DEM2" s="112"/>
      <c r="DEN2" s="112"/>
      <c r="DEO2" s="112"/>
      <c r="DEP2" s="112"/>
      <c r="DEQ2" s="112"/>
      <c r="DER2" s="112"/>
      <c r="DES2" s="112"/>
      <c r="DET2" s="112"/>
      <c r="DEU2" s="112"/>
      <c r="DEV2" s="112"/>
      <c r="DEW2" s="112"/>
      <c r="DEX2" s="112"/>
      <c r="DEY2" s="112"/>
      <c r="DEZ2" s="112"/>
      <c r="DFA2" s="112"/>
      <c r="DFB2" s="112"/>
      <c r="DFC2" s="112"/>
      <c r="DFD2" s="112"/>
      <c r="DFE2" s="112"/>
      <c r="DFF2" s="112"/>
      <c r="DFG2" s="112"/>
      <c r="DFH2" s="112"/>
      <c r="DFI2" s="112"/>
      <c r="DFJ2" s="112"/>
      <c r="DFK2" s="112"/>
      <c r="DFL2" s="112"/>
      <c r="DFM2" s="112"/>
      <c r="DFN2" s="112"/>
      <c r="DFO2" s="112"/>
      <c r="DFP2" s="112"/>
      <c r="DFQ2" s="112"/>
      <c r="DFR2" s="112"/>
      <c r="DFS2" s="112"/>
      <c r="DFT2" s="112"/>
      <c r="DFU2" s="112"/>
      <c r="DFV2" s="112"/>
      <c r="DFW2" s="112"/>
      <c r="DFX2" s="112"/>
      <c r="DFY2" s="112"/>
      <c r="DFZ2" s="112"/>
      <c r="DGA2" s="112"/>
      <c r="DGB2" s="112"/>
      <c r="DGC2" s="112"/>
      <c r="DGD2" s="112"/>
      <c r="DGE2" s="112"/>
      <c r="DGF2" s="112"/>
      <c r="DGG2" s="112"/>
      <c r="DGH2" s="112"/>
      <c r="DGI2" s="112"/>
      <c r="DGJ2" s="112"/>
      <c r="DGK2" s="112"/>
      <c r="DGL2" s="112"/>
      <c r="DGM2" s="112"/>
      <c r="DGN2" s="112"/>
      <c r="DGO2" s="112"/>
      <c r="DGP2" s="112"/>
      <c r="DGQ2" s="112"/>
      <c r="DGR2" s="112"/>
      <c r="DGS2" s="112"/>
      <c r="DGT2" s="112"/>
      <c r="DGU2" s="112"/>
      <c r="DGV2" s="112"/>
      <c r="DGW2" s="112"/>
      <c r="DGX2" s="112"/>
      <c r="DGY2" s="112"/>
      <c r="DGZ2" s="112"/>
      <c r="DHA2" s="112"/>
      <c r="DHB2" s="112"/>
      <c r="DHC2" s="112"/>
      <c r="DHD2" s="112"/>
      <c r="DHE2" s="112"/>
      <c r="DHF2" s="112"/>
      <c r="DHG2" s="112"/>
      <c r="DHH2" s="112"/>
      <c r="DHI2" s="112"/>
      <c r="DHJ2" s="112"/>
      <c r="DHK2" s="112"/>
      <c r="DHL2" s="112"/>
      <c r="DHM2" s="112"/>
      <c r="DHN2" s="112"/>
      <c r="DHO2" s="112"/>
      <c r="DHP2" s="112"/>
      <c r="DHQ2" s="112"/>
      <c r="DHR2" s="112"/>
      <c r="DHS2" s="112"/>
      <c r="DHT2" s="112"/>
      <c r="DHU2" s="112"/>
      <c r="DHV2" s="112"/>
      <c r="DHW2" s="112"/>
      <c r="DHX2" s="112"/>
      <c r="DHY2" s="112"/>
      <c r="DHZ2" s="112"/>
      <c r="DIA2" s="112"/>
      <c r="DIB2" s="112"/>
      <c r="DIC2" s="112"/>
      <c r="DID2" s="112"/>
      <c r="DIE2" s="112"/>
      <c r="DIF2" s="112"/>
      <c r="DIG2" s="112"/>
      <c r="DIH2" s="112"/>
      <c r="DII2" s="112"/>
      <c r="DIJ2" s="112"/>
      <c r="DIK2" s="112"/>
      <c r="DIL2" s="112"/>
      <c r="DIM2" s="112"/>
      <c r="DIN2" s="112"/>
      <c r="DIO2" s="112"/>
      <c r="DIP2" s="112"/>
      <c r="DIQ2" s="112"/>
      <c r="DIR2" s="112"/>
      <c r="DIS2" s="112"/>
      <c r="DIT2" s="112"/>
      <c r="DIU2" s="112"/>
      <c r="DIV2" s="112"/>
      <c r="DIW2" s="112"/>
      <c r="DIX2" s="112"/>
      <c r="DIY2" s="112"/>
      <c r="DIZ2" s="112"/>
      <c r="DJA2" s="112"/>
      <c r="DJB2" s="112"/>
      <c r="DJC2" s="112"/>
      <c r="DJD2" s="112"/>
      <c r="DJE2" s="112"/>
      <c r="DJF2" s="112"/>
      <c r="DJG2" s="112"/>
      <c r="DJH2" s="112"/>
      <c r="DJI2" s="112"/>
      <c r="DJJ2" s="112"/>
      <c r="DJK2" s="112"/>
      <c r="DJL2" s="112"/>
      <c r="DJM2" s="112"/>
      <c r="DJN2" s="112"/>
      <c r="DJO2" s="112"/>
      <c r="DJP2" s="112"/>
      <c r="DJQ2" s="112"/>
      <c r="DJR2" s="112"/>
      <c r="DJS2" s="112"/>
      <c r="DJT2" s="112"/>
      <c r="DJU2" s="112"/>
      <c r="DJV2" s="112"/>
      <c r="DJW2" s="112"/>
      <c r="DJX2" s="112"/>
      <c r="DJY2" s="112"/>
      <c r="DJZ2" s="112"/>
      <c r="DKA2" s="112"/>
      <c r="DKB2" s="112"/>
      <c r="DKC2" s="112"/>
      <c r="DKD2" s="112"/>
      <c r="DKE2" s="112"/>
      <c r="DKF2" s="112"/>
      <c r="DKG2" s="112"/>
      <c r="DKH2" s="112"/>
      <c r="DKI2" s="112"/>
      <c r="DKJ2" s="112"/>
      <c r="DKK2" s="112"/>
      <c r="DKL2" s="112"/>
      <c r="DKM2" s="112"/>
      <c r="DKN2" s="112"/>
      <c r="DKO2" s="112"/>
      <c r="DKP2" s="112"/>
      <c r="DKQ2" s="112"/>
      <c r="DKR2" s="112"/>
      <c r="DKS2" s="112"/>
      <c r="DKT2" s="112"/>
      <c r="DKU2" s="112"/>
      <c r="DKV2" s="112"/>
      <c r="DKW2" s="112"/>
      <c r="DKX2" s="112"/>
      <c r="DKY2" s="112"/>
      <c r="DKZ2" s="112"/>
      <c r="DLA2" s="112"/>
      <c r="DLB2" s="112"/>
      <c r="DLC2" s="112"/>
      <c r="DLD2" s="112"/>
      <c r="DLE2" s="112"/>
      <c r="DLF2" s="112"/>
      <c r="DLG2" s="112"/>
      <c r="DLH2" s="112"/>
      <c r="DLI2" s="112"/>
      <c r="DLJ2" s="112"/>
      <c r="DLK2" s="112"/>
      <c r="DLL2" s="112"/>
      <c r="DLM2" s="112"/>
      <c r="DLN2" s="112"/>
      <c r="DLO2" s="112"/>
      <c r="DLP2" s="112"/>
      <c r="DLQ2" s="112"/>
      <c r="DLR2" s="112"/>
      <c r="DLS2" s="112"/>
      <c r="DLT2" s="112"/>
      <c r="DLU2" s="112"/>
      <c r="DLV2" s="112"/>
      <c r="DLW2" s="112"/>
      <c r="DLX2" s="112"/>
      <c r="DLY2" s="112"/>
      <c r="DLZ2" s="112"/>
      <c r="DMA2" s="112"/>
      <c r="DMB2" s="112"/>
      <c r="DMC2" s="112"/>
      <c r="DMD2" s="112"/>
      <c r="DME2" s="112"/>
      <c r="DMF2" s="112"/>
      <c r="DMG2" s="112"/>
      <c r="DMH2" s="112"/>
      <c r="DMI2" s="112"/>
      <c r="DMJ2" s="112"/>
      <c r="DMK2" s="112"/>
      <c r="DML2" s="112"/>
      <c r="DMM2" s="112"/>
      <c r="DMN2" s="112"/>
      <c r="DMO2" s="112"/>
      <c r="DMP2" s="112"/>
      <c r="DMQ2" s="112"/>
      <c r="DMR2" s="112"/>
      <c r="DMS2" s="112"/>
      <c r="DMT2" s="112"/>
      <c r="DMU2" s="112"/>
      <c r="DMV2" s="112"/>
      <c r="DMW2" s="112"/>
      <c r="DMX2" s="112"/>
      <c r="DMY2" s="112"/>
      <c r="DMZ2" s="112"/>
      <c r="DNA2" s="112"/>
      <c r="DNB2" s="112"/>
      <c r="DNC2" s="112"/>
      <c r="DND2" s="112"/>
      <c r="DNE2" s="112"/>
      <c r="DNF2" s="112"/>
      <c r="DNG2" s="112"/>
      <c r="DNH2" s="112"/>
      <c r="DNI2" s="112"/>
      <c r="DNJ2" s="112"/>
      <c r="DNK2" s="112"/>
      <c r="DNL2" s="112"/>
      <c r="DNM2" s="112"/>
      <c r="DNN2" s="112"/>
      <c r="DNO2" s="112"/>
      <c r="DNP2" s="112"/>
      <c r="DNQ2" s="112"/>
      <c r="DNR2" s="112"/>
      <c r="DNS2" s="112"/>
      <c r="DNT2" s="112"/>
      <c r="DNU2" s="112"/>
      <c r="DNV2" s="112"/>
      <c r="DNW2" s="112"/>
      <c r="DNX2" s="112"/>
      <c r="DNY2" s="112"/>
      <c r="DNZ2" s="112"/>
      <c r="DOA2" s="112"/>
      <c r="DOB2" s="112"/>
      <c r="DOC2" s="112"/>
      <c r="DOD2" s="112"/>
      <c r="DOE2" s="112"/>
      <c r="DOF2" s="112"/>
      <c r="DOG2" s="112"/>
      <c r="DOH2" s="112"/>
      <c r="DOI2" s="112"/>
      <c r="DOJ2" s="112"/>
      <c r="DOK2" s="112"/>
      <c r="DOL2" s="112"/>
      <c r="DOM2" s="112"/>
      <c r="DON2" s="112"/>
      <c r="DOO2" s="112"/>
      <c r="DOP2" s="112"/>
      <c r="DOQ2" s="112"/>
      <c r="DOR2" s="112"/>
      <c r="DOS2" s="112"/>
      <c r="DOT2" s="112"/>
      <c r="DOU2" s="112"/>
      <c r="DOV2" s="112"/>
      <c r="DOW2" s="112"/>
      <c r="DOX2" s="112"/>
      <c r="DOY2" s="112"/>
      <c r="DOZ2" s="112"/>
      <c r="DPA2" s="112"/>
      <c r="DPB2" s="112"/>
      <c r="DPC2" s="112"/>
      <c r="DPD2" s="112"/>
      <c r="DPE2" s="112"/>
      <c r="DPF2" s="112"/>
      <c r="DPG2" s="112"/>
      <c r="DPH2" s="112"/>
      <c r="DPI2" s="112"/>
      <c r="DPJ2" s="112"/>
      <c r="DPK2" s="112"/>
      <c r="DPL2" s="112"/>
      <c r="DPM2" s="112"/>
      <c r="DPN2" s="112"/>
      <c r="DPO2" s="112"/>
      <c r="DPP2" s="112"/>
      <c r="DPQ2" s="112"/>
      <c r="DPR2" s="112"/>
      <c r="DPS2" s="112"/>
      <c r="DPT2" s="112"/>
      <c r="DPU2" s="112"/>
      <c r="DPV2" s="112"/>
      <c r="DPW2" s="112"/>
      <c r="DPX2" s="112"/>
      <c r="DPY2" s="112"/>
      <c r="DPZ2" s="112"/>
      <c r="DQA2" s="112"/>
      <c r="DQB2" s="112"/>
      <c r="DQC2" s="112"/>
      <c r="DQD2" s="112"/>
      <c r="DQE2" s="112"/>
      <c r="DQF2" s="112"/>
      <c r="DQG2" s="112"/>
      <c r="DQH2" s="112"/>
      <c r="DQI2" s="112"/>
      <c r="DQJ2" s="112"/>
      <c r="DQK2" s="112"/>
      <c r="DQL2" s="112"/>
      <c r="DQM2" s="112"/>
      <c r="DQN2" s="112"/>
      <c r="DQO2" s="112"/>
      <c r="DQP2" s="112"/>
      <c r="DQQ2" s="112"/>
      <c r="DQR2" s="112"/>
      <c r="DQS2" s="112"/>
      <c r="DQT2" s="112"/>
      <c r="DQU2" s="112"/>
      <c r="DQV2" s="112"/>
      <c r="DQW2" s="112"/>
      <c r="DQX2" s="112"/>
      <c r="DQY2" s="112"/>
      <c r="DQZ2" s="112"/>
      <c r="DRA2" s="112"/>
      <c r="DRB2" s="112"/>
      <c r="DRC2" s="112"/>
      <c r="DRD2" s="112"/>
      <c r="DRE2" s="112"/>
      <c r="DRF2" s="112"/>
      <c r="DRG2" s="112"/>
      <c r="DRH2" s="112"/>
      <c r="DRI2" s="112"/>
      <c r="DRJ2" s="112"/>
      <c r="DRK2" s="112"/>
      <c r="DRL2" s="112"/>
      <c r="DRM2" s="112"/>
      <c r="DRN2" s="112"/>
      <c r="DRO2" s="112"/>
      <c r="DRP2" s="112"/>
      <c r="DRQ2" s="112"/>
      <c r="DRR2" s="112"/>
      <c r="DRS2" s="112"/>
      <c r="DRT2" s="112"/>
      <c r="DRU2" s="112"/>
      <c r="DRV2" s="112"/>
      <c r="DRW2" s="112"/>
      <c r="DRX2" s="112"/>
      <c r="DRY2" s="112"/>
      <c r="DRZ2" s="112"/>
      <c r="DSA2" s="112"/>
      <c r="DSB2" s="112"/>
      <c r="DSC2" s="112"/>
      <c r="DSD2" s="112"/>
      <c r="DSE2" s="112"/>
      <c r="DSF2" s="112"/>
      <c r="DSG2" s="112"/>
      <c r="DSH2" s="112"/>
      <c r="DSI2" s="112"/>
      <c r="DSJ2" s="112"/>
      <c r="DSK2" s="112"/>
      <c r="DSL2" s="112"/>
      <c r="DSM2" s="112"/>
      <c r="DSN2" s="112"/>
      <c r="DSO2" s="112"/>
      <c r="DSP2" s="112"/>
      <c r="DSQ2" s="112"/>
      <c r="DSR2" s="112"/>
      <c r="DSS2" s="112"/>
      <c r="DST2" s="112"/>
      <c r="DSU2" s="112"/>
      <c r="DSV2" s="112"/>
      <c r="DSW2" s="112"/>
      <c r="DSX2" s="112"/>
      <c r="DSY2" s="112"/>
      <c r="DSZ2" s="112"/>
      <c r="DTA2" s="112"/>
      <c r="DTB2" s="112"/>
      <c r="DTC2" s="112"/>
      <c r="DTD2" s="112"/>
      <c r="DTE2" s="112"/>
      <c r="DTF2" s="112"/>
      <c r="DTG2" s="112"/>
      <c r="DTH2" s="112"/>
      <c r="DTI2" s="112"/>
      <c r="DTJ2" s="112"/>
      <c r="DTK2" s="112"/>
      <c r="DTL2" s="112"/>
      <c r="DTM2" s="112"/>
      <c r="DTN2" s="112"/>
      <c r="DTO2" s="112"/>
      <c r="DTP2" s="112"/>
      <c r="DTQ2" s="112"/>
      <c r="DTR2" s="112"/>
      <c r="DTS2" s="112"/>
      <c r="DTT2" s="112"/>
      <c r="DTU2" s="112"/>
      <c r="DTV2" s="112"/>
      <c r="DTW2" s="112"/>
      <c r="DTX2" s="112"/>
      <c r="DTY2" s="112"/>
      <c r="DTZ2" s="112"/>
      <c r="DUA2" s="112"/>
      <c r="DUB2" s="112"/>
      <c r="DUC2" s="112"/>
      <c r="DUD2" s="112"/>
      <c r="DUE2" s="112"/>
      <c r="DUF2" s="112"/>
      <c r="DUG2" s="112"/>
      <c r="DUH2" s="112"/>
      <c r="DUI2" s="112"/>
      <c r="DUJ2" s="112"/>
      <c r="DUK2" s="112"/>
      <c r="DUL2" s="112"/>
      <c r="DUM2" s="112"/>
      <c r="DUN2" s="112"/>
      <c r="DUO2" s="112"/>
      <c r="DUP2" s="112"/>
      <c r="DUQ2" s="112"/>
      <c r="DUR2" s="112"/>
      <c r="DUS2" s="112"/>
      <c r="DUT2" s="112"/>
      <c r="DUU2" s="112"/>
      <c r="DUV2" s="112"/>
      <c r="DUW2" s="112"/>
      <c r="DUX2" s="112"/>
      <c r="DUY2" s="112"/>
      <c r="DUZ2" s="112"/>
      <c r="DVA2" s="112"/>
      <c r="DVB2" s="112"/>
      <c r="DVC2" s="112"/>
      <c r="DVD2" s="112"/>
      <c r="DVE2" s="112"/>
      <c r="DVF2" s="112"/>
      <c r="DVG2" s="112"/>
      <c r="DVH2" s="112"/>
      <c r="DVI2" s="112"/>
      <c r="DVJ2" s="112"/>
      <c r="DVK2" s="112"/>
      <c r="DVL2" s="112"/>
      <c r="DVM2" s="112"/>
      <c r="DVN2" s="112"/>
      <c r="DVO2" s="112"/>
      <c r="DVP2" s="112"/>
      <c r="DVQ2" s="112"/>
      <c r="DVR2" s="112"/>
      <c r="DVS2" s="112"/>
      <c r="DVT2" s="112"/>
      <c r="DVU2" s="112"/>
      <c r="DVV2" s="112"/>
      <c r="DVW2" s="112"/>
      <c r="DVX2" s="112"/>
      <c r="DVY2" s="112"/>
      <c r="DVZ2" s="112"/>
      <c r="DWA2" s="112"/>
      <c r="DWB2" s="112"/>
      <c r="DWC2" s="112"/>
      <c r="DWD2" s="112"/>
      <c r="DWE2" s="112"/>
      <c r="DWF2" s="112"/>
      <c r="DWG2" s="112"/>
      <c r="DWH2" s="112"/>
      <c r="DWI2" s="112"/>
      <c r="DWJ2" s="112"/>
      <c r="DWK2" s="112"/>
      <c r="DWL2" s="112"/>
      <c r="DWM2" s="112"/>
      <c r="DWN2" s="112"/>
      <c r="DWO2" s="112"/>
      <c r="DWP2" s="112"/>
      <c r="DWQ2" s="112"/>
      <c r="DWR2" s="112"/>
      <c r="DWS2" s="112"/>
      <c r="DWT2" s="112"/>
      <c r="DWU2" s="112"/>
      <c r="DWV2" s="112"/>
      <c r="DWW2" s="112"/>
      <c r="DWX2" s="112"/>
      <c r="DWY2" s="112"/>
      <c r="DWZ2" s="112"/>
      <c r="DXA2" s="112"/>
      <c r="DXB2" s="112"/>
      <c r="DXC2" s="112"/>
      <c r="DXD2" s="112"/>
      <c r="DXE2" s="112"/>
      <c r="DXF2" s="112"/>
      <c r="DXG2" s="112"/>
      <c r="DXH2" s="112"/>
      <c r="DXI2" s="112"/>
      <c r="DXJ2" s="112"/>
      <c r="DXK2" s="112"/>
      <c r="DXL2" s="112"/>
      <c r="DXM2" s="112"/>
      <c r="DXN2" s="112"/>
      <c r="DXO2" s="112"/>
      <c r="DXP2" s="112"/>
      <c r="DXQ2" s="112"/>
      <c r="DXR2" s="112"/>
      <c r="DXS2" s="112"/>
      <c r="DXT2" s="112"/>
      <c r="DXU2" s="112"/>
      <c r="DXV2" s="112"/>
      <c r="DXW2" s="112"/>
      <c r="DXX2" s="112"/>
      <c r="DXY2" s="112"/>
      <c r="DXZ2" s="112"/>
      <c r="DYA2" s="112"/>
      <c r="DYB2" s="112"/>
      <c r="DYC2" s="112"/>
      <c r="DYD2" s="112"/>
      <c r="DYE2" s="112"/>
      <c r="DYF2" s="112"/>
      <c r="DYG2" s="112"/>
      <c r="DYH2" s="112"/>
      <c r="DYI2" s="112"/>
      <c r="DYJ2" s="112"/>
      <c r="DYK2" s="112"/>
      <c r="DYL2" s="112"/>
      <c r="DYM2" s="112"/>
      <c r="DYN2" s="112"/>
      <c r="DYO2" s="112"/>
      <c r="DYP2" s="112"/>
      <c r="DYQ2" s="112"/>
      <c r="DYR2" s="112"/>
      <c r="DYS2" s="112"/>
      <c r="DYT2" s="112"/>
      <c r="DYU2" s="112"/>
      <c r="DYV2" s="112"/>
      <c r="DYW2" s="112"/>
      <c r="DYX2" s="112"/>
      <c r="DYY2" s="112"/>
      <c r="DYZ2" s="112"/>
      <c r="DZA2" s="112"/>
      <c r="DZB2" s="112"/>
      <c r="DZC2" s="112"/>
      <c r="DZD2" s="112"/>
      <c r="DZE2" s="112"/>
      <c r="DZF2" s="112"/>
      <c r="DZG2" s="112"/>
      <c r="DZH2" s="112"/>
      <c r="DZI2" s="112"/>
      <c r="DZJ2" s="112"/>
      <c r="DZK2" s="112"/>
      <c r="DZL2" s="112"/>
      <c r="DZM2" s="112"/>
      <c r="DZN2" s="112"/>
      <c r="DZO2" s="112"/>
      <c r="DZP2" s="112"/>
      <c r="DZQ2" s="112"/>
      <c r="DZR2" s="112"/>
      <c r="DZS2" s="112"/>
      <c r="DZT2" s="112"/>
      <c r="DZU2" s="112"/>
      <c r="DZV2" s="112"/>
      <c r="DZW2" s="112"/>
      <c r="DZX2" s="112"/>
      <c r="DZY2" s="112"/>
      <c r="DZZ2" s="112"/>
      <c r="EAA2" s="112"/>
      <c r="EAB2" s="112"/>
      <c r="EAC2" s="112"/>
      <c r="EAD2" s="112"/>
      <c r="EAE2" s="112"/>
      <c r="EAF2" s="112"/>
      <c r="EAG2" s="112"/>
      <c r="EAH2" s="112"/>
      <c r="EAI2" s="112"/>
      <c r="EAJ2" s="112"/>
      <c r="EAK2" s="112"/>
      <c r="EAL2" s="112"/>
      <c r="EAM2" s="112"/>
      <c r="EAN2" s="112"/>
      <c r="EAO2" s="112"/>
      <c r="EAP2" s="112"/>
      <c r="EAQ2" s="112"/>
      <c r="EAR2" s="112"/>
      <c r="EAS2" s="112"/>
      <c r="EAT2" s="112"/>
      <c r="EAU2" s="112"/>
      <c r="EAV2" s="112"/>
      <c r="EAW2" s="112"/>
      <c r="EAX2" s="112"/>
      <c r="EAY2" s="112"/>
      <c r="EAZ2" s="112"/>
      <c r="EBA2" s="112"/>
      <c r="EBB2" s="112"/>
      <c r="EBC2" s="112"/>
      <c r="EBD2" s="112"/>
      <c r="EBE2" s="112"/>
      <c r="EBF2" s="112"/>
      <c r="EBG2" s="112"/>
      <c r="EBH2" s="112"/>
      <c r="EBI2" s="112"/>
      <c r="EBJ2" s="112"/>
      <c r="EBK2" s="112"/>
      <c r="EBL2" s="112"/>
      <c r="EBM2" s="112"/>
      <c r="EBN2" s="112"/>
      <c r="EBO2" s="112"/>
      <c r="EBP2" s="112"/>
      <c r="EBQ2" s="112"/>
      <c r="EBR2" s="112"/>
      <c r="EBS2" s="112"/>
      <c r="EBT2" s="112"/>
      <c r="EBU2" s="112"/>
      <c r="EBV2" s="112"/>
      <c r="EBW2" s="112"/>
      <c r="EBX2" s="112"/>
      <c r="EBY2" s="112"/>
      <c r="EBZ2" s="112"/>
      <c r="ECA2" s="112"/>
      <c r="ECB2" s="112"/>
      <c r="ECC2" s="112"/>
      <c r="ECD2" s="112"/>
      <c r="ECE2" s="112"/>
      <c r="ECF2" s="112"/>
      <c r="ECG2" s="112"/>
      <c r="ECH2" s="112"/>
      <c r="ECI2" s="112"/>
      <c r="ECJ2" s="112"/>
      <c r="ECK2" s="112"/>
      <c r="ECL2" s="112"/>
      <c r="ECM2" s="112"/>
      <c r="ECN2" s="112"/>
      <c r="ECO2" s="112"/>
      <c r="ECP2" s="112"/>
      <c r="ECQ2" s="112"/>
      <c r="ECR2" s="112"/>
      <c r="ECS2" s="112"/>
      <c r="ECT2" s="112"/>
      <c r="ECU2" s="112"/>
      <c r="ECV2" s="112"/>
      <c r="ECW2" s="112"/>
      <c r="ECX2" s="112"/>
      <c r="ECY2" s="112"/>
      <c r="ECZ2" s="112"/>
      <c r="EDA2" s="112"/>
      <c r="EDB2" s="112"/>
      <c r="EDC2" s="112"/>
      <c r="EDD2" s="112"/>
      <c r="EDE2" s="112"/>
      <c r="EDF2" s="112"/>
      <c r="EDG2" s="112"/>
      <c r="EDH2" s="112"/>
      <c r="EDI2" s="112"/>
      <c r="EDJ2" s="112"/>
      <c r="EDK2" s="112"/>
      <c r="EDL2" s="112"/>
      <c r="EDM2" s="112"/>
      <c r="EDN2" s="112"/>
      <c r="EDO2" s="112"/>
      <c r="EDP2" s="112"/>
      <c r="EDQ2" s="112"/>
      <c r="EDR2" s="112"/>
      <c r="EDS2" s="112"/>
      <c r="EDT2" s="112"/>
      <c r="EDU2" s="112"/>
      <c r="EDV2" s="112"/>
      <c r="EDW2" s="112"/>
      <c r="EDX2" s="112"/>
      <c r="EDY2" s="112"/>
      <c r="EDZ2" s="112"/>
      <c r="EEA2" s="112"/>
      <c r="EEB2" s="112"/>
      <c r="EEC2" s="112"/>
      <c r="EED2" s="112"/>
      <c r="EEE2" s="112"/>
      <c r="EEF2" s="112"/>
      <c r="EEG2" s="112"/>
      <c r="EEH2" s="112"/>
      <c r="EEI2" s="112"/>
      <c r="EEJ2" s="112"/>
      <c r="EEK2" s="112"/>
      <c r="EEL2" s="112"/>
      <c r="EEM2" s="112"/>
      <c r="EEN2" s="112"/>
      <c r="EEO2" s="112"/>
      <c r="EEP2" s="112"/>
      <c r="EEQ2" s="112"/>
      <c r="EER2" s="112"/>
      <c r="EES2" s="112"/>
      <c r="EET2" s="112"/>
      <c r="EEU2" s="112"/>
      <c r="EEV2" s="112"/>
      <c r="EEW2" s="112"/>
      <c r="EEX2" s="112"/>
      <c r="EEY2" s="112"/>
      <c r="EEZ2" s="112"/>
      <c r="EFA2" s="112"/>
      <c r="EFB2" s="112"/>
      <c r="EFC2" s="112"/>
      <c r="EFD2" s="112"/>
      <c r="EFE2" s="112"/>
      <c r="EFF2" s="112"/>
      <c r="EFG2" s="112"/>
      <c r="EFH2" s="112"/>
      <c r="EFI2" s="112"/>
      <c r="EFJ2" s="112"/>
      <c r="EFK2" s="112"/>
      <c r="EFL2" s="112"/>
      <c r="EFM2" s="112"/>
      <c r="EFN2" s="112"/>
      <c r="EFO2" s="112"/>
      <c r="EFP2" s="112"/>
      <c r="EFQ2" s="112"/>
      <c r="EFR2" s="112"/>
      <c r="EFS2" s="112"/>
      <c r="EFT2" s="112"/>
      <c r="EFU2" s="112"/>
      <c r="EFV2" s="112"/>
      <c r="EFW2" s="112"/>
      <c r="EFX2" s="112"/>
      <c r="EFY2" s="112"/>
      <c r="EFZ2" s="112"/>
      <c r="EGA2" s="112"/>
      <c r="EGB2" s="112"/>
      <c r="EGC2" s="112"/>
      <c r="EGD2" s="112"/>
      <c r="EGE2" s="112"/>
      <c r="EGF2" s="112"/>
      <c r="EGG2" s="112"/>
      <c r="EGH2" s="112"/>
      <c r="EGI2" s="112"/>
      <c r="EGJ2" s="112"/>
      <c r="EGK2" s="112"/>
      <c r="EGL2" s="112"/>
      <c r="EGM2" s="112"/>
      <c r="EGN2" s="112"/>
      <c r="EGO2" s="112"/>
      <c r="EGP2" s="112"/>
      <c r="EGQ2" s="112"/>
      <c r="EGR2" s="112"/>
      <c r="EGS2" s="112"/>
      <c r="EGT2" s="112"/>
      <c r="EGU2" s="112"/>
      <c r="EGV2" s="112"/>
      <c r="EGW2" s="112"/>
      <c r="EGX2" s="112"/>
      <c r="EGY2" s="112"/>
      <c r="EGZ2" s="112"/>
      <c r="EHA2" s="112"/>
      <c r="EHB2" s="112"/>
      <c r="EHC2" s="112"/>
      <c r="EHD2" s="112"/>
      <c r="EHE2" s="112"/>
      <c r="EHF2" s="112"/>
      <c r="EHG2" s="112"/>
      <c r="EHH2" s="112"/>
      <c r="EHI2" s="112"/>
      <c r="EHJ2" s="112"/>
      <c r="EHK2" s="112"/>
      <c r="EHL2" s="112"/>
      <c r="EHM2" s="112"/>
      <c r="EHN2" s="112"/>
      <c r="EHO2" s="112"/>
      <c r="EHP2" s="112"/>
      <c r="EHQ2" s="112"/>
      <c r="EHR2" s="112"/>
      <c r="EHS2" s="112"/>
      <c r="EHT2" s="112"/>
      <c r="EHU2" s="112"/>
      <c r="EHV2" s="112"/>
      <c r="EHW2" s="112"/>
      <c r="EHX2" s="112"/>
      <c r="EHY2" s="112"/>
      <c r="EHZ2" s="112"/>
      <c r="EIA2" s="112"/>
      <c r="EIB2" s="112"/>
      <c r="EIC2" s="112"/>
      <c r="EID2" s="112"/>
      <c r="EIE2" s="112"/>
      <c r="EIF2" s="112"/>
      <c r="EIG2" s="112"/>
      <c r="EIH2" s="112"/>
      <c r="EII2" s="112"/>
      <c r="EIJ2" s="112"/>
      <c r="EIK2" s="112"/>
      <c r="EIL2" s="112"/>
      <c r="EIM2" s="112"/>
      <c r="EIN2" s="112"/>
      <c r="EIO2" s="112"/>
      <c r="EIP2" s="112"/>
      <c r="EIQ2" s="112"/>
      <c r="EIR2" s="112"/>
      <c r="EIS2" s="112"/>
      <c r="EIT2" s="112"/>
      <c r="EIU2" s="112"/>
      <c r="EIV2" s="112"/>
      <c r="EIW2" s="112"/>
      <c r="EIX2" s="112"/>
      <c r="EIY2" s="112"/>
      <c r="EIZ2" s="112"/>
      <c r="EJA2" s="112"/>
      <c r="EJB2" s="112"/>
      <c r="EJC2" s="112"/>
      <c r="EJD2" s="112"/>
      <c r="EJE2" s="112"/>
      <c r="EJF2" s="112"/>
      <c r="EJG2" s="112"/>
      <c r="EJH2" s="112"/>
      <c r="EJI2" s="112"/>
      <c r="EJJ2" s="112"/>
      <c r="EJK2" s="112"/>
      <c r="EJL2" s="112"/>
      <c r="EJM2" s="112"/>
      <c r="EJN2" s="112"/>
      <c r="EJO2" s="112"/>
      <c r="EJP2" s="112"/>
      <c r="EJQ2" s="112"/>
      <c r="EJR2" s="112"/>
      <c r="EJS2" s="112"/>
      <c r="EJT2" s="112"/>
      <c r="EJU2" s="112"/>
      <c r="EJV2" s="112"/>
      <c r="EJW2" s="112"/>
      <c r="EJX2" s="112"/>
      <c r="EJY2" s="112"/>
      <c r="EJZ2" s="112"/>
      <c r="EKA2" s="112"/>
      <c r="EKB2" s="112"/>
      <c r="EKC2" s="112"/>
      <c r="EKD2" s="112"/>
      <c r="EKE2" s="112"/>
      <c r="EKF2" s="112"/>
      <c r="EKG2" s="112"/>
      <c r="EKH2" s="112"/>
      <c r="EKI2" s="112"/>
      <c r="EKJ2" s="112"/>
      <c r="EKK2" s="112"/>
      <c r="EKL2" s="112"/>
      <c r="EKM2" s="112"/>
      <c r="EKN2" s="112"/>
      <c r="EKO2" s="112"/>
      <c r="EKP2" s="112"/>
      <c r="EKQ2" s="112"/>
      <c r="EKR2" s="112"/>
      <c r="EKS2" s="112"/>
      <c r="EKT2" s="112"/>
      <c r="EKU2" s="112"/>
      <c r="EKV2" s="112"/>
      <c r="EKW2" s="112"/>
      <c r="EKX2" s="112"/>
      <c r="EKY2" s="112"/>
      <c r="EKZ2" s="112"/>
      <c r="ELA2" s="112"/>
      <c r="ELB2" s="112"/>
      <c r="ELC2" s="112"/>
      <c r="ELD2" s="112"/>
      <c r="ELE2" s="112"/>
      <c r="ELF2" s="112"/>
      <c r="ELG2" s="112"/>
      <c r="ELH2" s="112"/>
      <c r="ELI2" s="112"/>
      <c r="ELJ2" s="112"/>
      <c r="ELK2" s="112"/>
      <c r="ELL2" s="112"/>
      <c r="ELM2" s="112"/>
      <c r="ELN2" s="112"/>
      <c r="ELO2" s="112"/>
      <c r="ELP2" s="112"/>
      <c r="ELQ2" s="112"/>
      <c r="ELR2" s="112"/>
      <c r="ELS2" s="112"/>
      <c r="ELT2" s="112"/>
      <c r="ELU2" s="112"/>
      <c r="ELV2" s="112"/>
      <c r="ELW2" s="112"/>
      <c r="ELX2" s="112"/>
      <c r="ELY2" s="112"/>
      <c r="ELZ2" s="112"/>
      <c r="EMA2" s="112"/>
      <c r="EMB2" s="112"/>
      <c r="EMC2" s="112"/>
      <c r="EMD2" s="112"/>
      <c r="EME2" s="112"/>
      <c r="EMF2" s="112"/>
      <c r="EMG2" s="112"/>
      <c r="EMH2" s="112"/>
      <c r="EMI2" s="112"/>
      <c r="EMJ2" s="112"/>
      <c r="EMK2" s="112"/>
      <c r="EML2" s="112"/>
      <c r="EMM2" s="112"/>
      <c r="EMN2" s="112"/>
      <c r="EMO2" s="112"/>
      <c r="EMP2" s="112"/>
      <c r="EMQ2" s="112"/>
      <c r="EMR2" s="112"/>
      <c r="EMS2" s="112"/>
      <c r="EMT2" s="112"/>
      <c r="EMU2" s="112"/>
      <c r="EMV2" s="112"/>
      <c r="EMW2" s="112"/>
      <c r="EMX2" s="112"/>
      <c r="EMY2" s="112"/>
      <c r="EMZ2" s="112"/>
      <c r="ENA2" s="112"/>
      <c r="ENB2" s="112"/>
      <c r="ENC2" s="112"/>
      <c r="END2" s="112"/>
      <c r="ENE2" s="112"/>
      <c r="ENF2" s="112"/>
      <c r="ENG2" s="112"/>
      <c r="ENH2" s="112"/>
      <c r="ENI2" s="112"/>
      <c r="ENJ2" s="112"/>
      <c r="ENK2" s="112"/>
      <c r="ENL2" s="112"/>
      <c r="ENM2" s="112"/>
      <c r="ENN2" s="112"/>
      <c r="ENO2" s="112"/>
      <c r="ENP2" s="112"/>
      <c r="ENQ2" s="112"/>
      <c r="ENR2" s="112"/>
      <c r="ENS2" s="112"/>
      <c r="ENT2" s="112"/>
      <c r="ENU2" s="112"/>
      <c r="ENV2" s="112"/>
      <c r="ENW2" s="112"/>
      <c r="ENX2" s="112"/>
      <c r="ENY2" s="112"/>
      <c r="ENZ2" s="112"/>
      <c r="EOA2" s="112"/>
      <c r="EOB2" s="112"/>
      <c r="EOC2" s="112"/>
      <c r="EOD2" s="112"/>
      <c r="EOE2" s="112"/>
      <c r="EOF2" s="112"/>
      <c r="EOG2" s="112"/>
      <c r="EOH2" s="112"/>
      <c r="EOI2" s="112"/>
      <c r="EOJ2" s="112"/>
      <c r="EOK2" s="112"/>
      <c r="EOL2" s="112"/>
      <c r="EOM2" s="112"/>
      <c r="EON2" s="112"/>
      <c r="EOO2" s="112"/>
      <c r="EOP2" s="112"/>
      <c r="EOQ2" s="112"/>
      <c r="EOR2" s="112"/>
      <c r="EOS2" s="112"/>
      <c r="EOT2" s="112"/>
      <c r="EOU2" s="112"/>
      <c r="EOV2" s="112"/>
      <c r="EOW2" s="112"/>
      <c r="EOX2" s="112"/>
      <c r="EOY2" s="112"/>
      <c r="EOZ2" s="112"/>
      <c r="EPA2" s="112"/>
      <c r="EPB2" s="112"/>
      <c r="EPC2" s="112"/>
      <c r="EPD2" s="112"/>
      <c r="EPE2" s="112"/>
      <c r="EPF2" s="112"/>
      <c r="EPG2" s="112"/>
      <c r="EPH2" s="112"/>
      <c r="EPI2" s="112"/>
      <c r="EPJ2" s="112"/>
      <c r="EPK2" s="112"/>
      <c r="EPL2" s="112"/>
      <c r="EPM2" s="112"/>
      <c r="EPN2" s="112"/>
      <c r="EPO2" s="112"/>
      <c r="EPP2" s="112"/>
      <c r="EPQ2" s="112"/>
      <c r="EPR2" s="112"/>
      <c r="EPS2" s="112"/>
      <c r="EPT2" s="112"/>
      <c r="EPU2" s="112"/>
      <c r="EPV2" s="112"/>
      <c r="EPW2" s="112"/>
      <c r="EPX2" s="112"/>
      <c r="EPY2" s="112"/>
      <c r="EPZ2" s="112"/>
      <c r="EQA2" s="112"/>
      <c r="EQB2" s="112"/>
      <c r="EQC2" s="112"/>
      <c r="EQD2" s="112"/>
      <c r="EQE2" s="112"/>
      <c r="EQF2" s="112"/>
      <c r="EQG2" s="112"/>
      <c r="EQH2" s="112"/>
      <c r="EQI2" s="112"/>
      <c r="EQJ2" s="112"/>
      <c r="EQK2" s="112"/>
      <c r="EQL2" s="112"/>
      <c r="EQM2" s="112"/>
      <c r="EQN2" s="112"/>
      <c r="EQO2" s="112"/>
      <c r="EQP2" s="112"/>
      <c r="EQQ2" s="112"/>
      <c r="EQR2" s="112"/>
      <c r="EQS2" s="112"/>
      <c r="EQT2" s="112"/>
      <c r="EQU2" s="112"/>
      <c r="EQV2" s="112"/>
      <c r="EQW2" s="112"/>
      <c r="EQX2" s="112"/>
      <c r="EQY2" s="112"/>
      <c r="EQZ2" s="112"/>
      <c r="ERA2" s="112"/>
      <c r="ERB2" s="112"/>
      <c r="ERC2" s="112"/>
      <c r="ERD2" s="112"/>
      <c r="ERE2" s="112"/>
      <c r="ERF2" s="112"/>
      <c r="ERG2" s="112"/>
      <c r="ERH2" s="112"/>
      <c r="ERI2" s="112"/>
      <c r="ERJ2" s="112"/>
      <c r="ERK2" s="112"/>
      <c r="ERL2" s="112"/>
      <c r="ERM2" s="112"/>
      <c r="ERN2" s="112"/>
      <c r="ERO2" s="112"/>
      <c r="ERP2" s="112"/>
      <c r="ERQ2" s="112"/>
      <c r="ERR2" s="112"/>
      <c r="ERS2" s="112"/>
      <c r="ERT2" s="112"/>
      <c r="ERU2" s="112"/>
      <c r="ERV2" s="112"/>
      <c r="ERW2" s="112"/>
      <c r="ERX2" s="112"/>
      <c r="ERY2" s="112"/>
      <c r="ERZ2" s="112"/>
      <c r="ESA2" s="112"/>
      <c r="ESB2" s="112"/>
      <c r="ESC2" s="112"/>
      <c r="ESD2" s="112"/>
      <c r="ESE2" s="112"/>
      <c r="ESF2" s="112"/>
      <c r="ESG2" s="112"/>
      <c r="ESH2" s="112"/>
      <c r="ESI2" s="112"/>
      <c r="ESJ2" s="112"/>
      <c r="ESK2" s="112"/>
      <c r="ESL2" s="112"/>
      <c r="ESM2" s="112"/>
      <c r="ESN2" s="112"/>
      <c r="ESO2" s="112"/>
      <c r="ESP2" s="112"/>
      <c r="ESQ2" s="112"/>
      <c r="ESR2" s="112"/>
      <c r="ESS2" s="112"/>
      <c r="EST2" s="112"/>
      <c r="ESU2" s="112"/>
      <c r="ESV2" s="112"/>
      <c r="ESW2" s="112"/>
      <c r="ESX2" s="112"/>
      <c r="ESY2" s="112"/>
      <c r="ESZ2" s="112"/>
      <c r="ETA2" s="112"/>
      <c r="ETB2" s="112"/>
      <c r="ETC2" s="112"/>
      <c r="ETD2" s="112"/>
      <c r="ETE2" s="112"/>
      <c r="ETF2" s="112"/>
      <c r="ETG2" s="112"/>
      <c r="ETH2" s="112"/>
      <c r="ETI2" s="112"/>
      <c r="ETJ2" s="112"/>
      <c r="ETK2" s="112"/>
      <c r="ETL2" s="112"/>
      <c r="ETM2" s="112"/>
      <c r="ETN2" s="112"/>
      <c r="ETO2" s="112"/>
      <c r="ETP2" s="112"/>
      <c r="ETQ2" s="112"/>
      <c r="ETR2" s="112"/>
      <c r="ETS2" s="112"/>
      <c r="ETT2" s="112"/>
      <c r="ETU2" s="112"/>
      <c r="ETV2" s="112"/>
      <c r="ETW2" s="112"/>
      <c r="ETX2" s="112"/>
      <c r="ETY2" s="112"/>
      <c r="ETZ2" s="112"/>
      <c r="EUA2" s="112"/>
      <c r="EUB2" s="112"/>
      <c r="EUC2" s="112"/>
      <c r="EUD2" s="112"/>
      <c r="EUE2" s="112"/>
      <c r="EUF2" s="112"/>
      <c r="EUG2" s="112"/>
      <c r="EUH2" s="112"/>
      <c r="EUI2" s="112"/>
      <c r="EUJ2" s="112"/>
      <c r="EUK2" s="112"/>
      <c r="EUL2" s="112"/>
      <c r="EUM2" s="112"/>
      <c r="EUN2" s="112"/>
      <c r="EUO2" s="112"/>
      <c r="EUP2" s="112"/>
      <c r="EUQ2" s="112"/>
      <c r="EUR2" s="112"/>
      <c r="EUS2" s="112"/>
      <c r="EUT2" s="112"/>
      <c r="EUU2" s="112"/>
      <c r="EUV2" s="112"/>
      <c r="EUW2" s="112"/>
      <c r="EUX2" s="112"/>
      <c r="EUY2" s="112"/>
      <c r="EUZ2" s="112"/>
      <c r="EVA2" s="112"/>
      <c r="EVB2" s="112"/>
      <c r="EVC2" s="112"/>
      <c r="EVD2" s="112"/>
      <c r="EVE2" s="112"/>
      <c r="EVF2" s="112"/>
      <c r="EVG2" s="112"/>
      <c r="EVH2" s="112"/>
      <c r="EVI2" s="112"/>
      <c r="EVJ2" s="112"/>
      <c r="EVK2" s="112"/>
      <c r="EVL2" s="112"/>
      <c r="EVM2" s="112"/>
      <c r="EVN2" s="112"/>
      <c r="EVO2" s="112"/>
      <c r="EVP2" s="112"/>
      <c r="EVQ2" s="112"/>
      <c r="EVR2" s="112"/>
      <c r="EVS2" s="112"/>
      <c r="EVT2" s="112"/>
      <c r="EVU2" s="112"/>
      <c r="EVV2" s="112"/>
      <c r="EVW2" s="112"/>
      <c r="EVX2" s="112"/>
      <c r="EVY2" s="112"/>
      <c r="EVZ2" s="112"/>
      <c r="EWA2" s="112"/>
      <c r="EWB2" s="112"/>
      <c r="EWC2" s="112"/>
      <c r="EWD2" s="112"/>
      <c r="EWE2" s="112"/>
      <c r="EWF2" s="112"/>
      <c r="EWG2" s="112"/>
      <c r="EWH2" s="112"/>
      <c r="EWI2" s="112"/>
      <c r="EWJ2" s="112"/>
      <c r="EWK2" s="112"/>
      <c r="EWL2" s="112"/>
      <c r="EWM2" s="112"/>
      <c r="EWN2" s="112"/>
      <c r="EWO2" s="112"/>
      <c r="EWP2" s="112"/>
      <c r="EWQ2" s="112"/>
      <c r="EWR2" s="112"/>
      <c r="EWS2" s="112"/>
      <c r="EWT2" s="112"/>
      <c r="EWU2" s="112"/>
      <c r="EWV2" s="112"/>
      <c r="EWW2" s="112"/>
      <c r="EWX2" s="112"/>
      <c r="EWY2" s="112"/>
      <c r="EWZ2" s="112"/>
      <c r="EXA2" s="112"/>
      <c r="EXB2" s="112"/>
      <c r="EXC2" s="112"/>
      <c r="EXD2" s="112"/>
      <c r="EXE2" s="112"/>
      <c r="EXF2" s="112"/>
      <c r="EXG2" s="112"/>
      <c r="EXH2" s="112"/>
      <c r="EXI2" s="112"/>
      <c r="EXJ2" s="112"/>
      <c r="EXK2" s="112"/>
      <c r="EXL2" s="112"/>
      <c r="EXM2" s="112"/>
      <c r="EXN2" s="112"/>
      <c r="EXO2" s="112"/>
      <c r="EXP2" s="112"/>
      <c r="EXQ2" s="112"/>
      <c r="EXR2" s="112"/>
      <c r="EXS2" s="112"/>
      <c r="EXT2" s="112"/>
      <c r="EXU2" s="112"/>
      <c r="EXV2" s="112"/>
      <c r="EXW2" s="112"/>
      <c r="EXX2" s="112"/>
      <c r="EXY2" s="112"/>
      <c r="EXZ2" s="112"/>
      <c r="EYA2" s="112"/>
      <c r="EYB2" s="112"/>
      <c r="EYC2" s="112"/>
      <c r="EYD2" s="112"/>
      <c r="EYE2" s="112"/>
      <c r="EYF2" s="112"/>
      <c r="EYG2" s="112"/>
      <c r="EYH2" s="112"/>
      <c r="EYI2" s="112"/>
      <c r="EYJ2" s="112"/>
      <c r="EYK2" s="112"/>
      <c r="EYL2" s="112"/>
      <c r="EYM2" s="112"/>
      <c r="EYN2" s="112"/>
      <c r="EYO2" s="112"/>
      <c r="EYP2" s="112"/>
      <c r="EYQ2" s="112"/>
      <c r="EYR2" s="112"/>
      <c r="EYS2" s="112"/>
      <c r="EYT2" s="112"/>
      <c r="EYU2" s="112"/>
      <c r="EYV2" s="112"/>
      <c r="EYW2" s="112"/>
      <c r="EYX2" s="112"/>
      <c r="EYY2" s="112"/>
      <c r="EYZ2" s="112"/>
      <c r="EZA2" s="112"/>
      <c r="EZB2" s="112"/>
      <c r="EZC2" s="112"/>
      <c r="EZD2" s="112"/>
      <c r="EZE2" s="112"/>
      <c r="EZF2" s="112"/>
      <c r="EZG2" s="112"/>
      <c r="EZH2" s="112"/>
      <c r="EZI2" s="112"/>
      <c r="EZJ2" s="112"/>
      <c r="EZK2" s="112"/>
      <c r="EZL2" s="112"/>
      <c r="EZM2" s="112"/>
      <c r="EZN2" s="112"/>
      <c r="EZO2" s="112"/>
      <c r="EZP2" s="112"/>
      <c r="EZQ2" s="112"/>
      <c r="EZR2" s="112"/>
      <c r="EZS2" s="112"/>
      <c r="EZT2" s="112"/>
      <c r="EZU2" s="112"/>
      <c r="EZV2" s="112"/>
      <c r="EZW2" s="112"/>
      <c r="EZX2" s="112"/>
      <c r="EZY2" s="112"/>
      <c r="EZZ2" s="112"/>
      <c r="FAA2" s="112"/>
      <c r="FAB2" s="112"/>
      <c r="FAC2" s="112"/>
      <c r="FAD2" s="112"/>
      <c r="FAE2" s="112"/>
      <c r="FAF2" s="112"/>
      <c r="FAG2" s="112"/>
      <c r="FAH2" s="112"/>
      <c r="FAI2" s="112"/>
      <c r="FAJ2" s="112"/>
      <c r="FAK2" s="112"/>
      <c r="FAL2" s="112"/>
      <c r="FAM2" s="112"/>
      <c r="FAN2" s="112"/>
      <c r="FAO2" s="112"/>
      <c r="FAP2" s="112"/>
      <c r="FAQ2" s="112"/>
      <c r="FAR2" s="112"/>
      <c r="FAS2" s="112"/>
      <c r="FAT2" s="112"/>
      <c r="FAU2" s="112"/>
      <c r="FAV2" s="112"/>
      <c r="FAW2" s="112"/>
      <c r="FAX2" s="112"/>
      <c r="FAY2" s="112"/>
      <c r="FAZ2" s="112"/>
      <c r="FBA2" s="112"/>
      <c r="FBB2" s="112"/>
      <c r="FBC2" s="112"/>
      <c r="FBD2" s="112"/>
      <c r="FBE2" s="112"/>
      <c r="FBF2" s="112"/>
      <c r="FBG2" s="112"/>
      <c r="FBH2" s="112"/>
      <c r="FBI2" s="112"/>
      <c r="FBJ2" s="112"/>
      <c r="FBK2" s="112"/>
      <c r="FBL2" s="112"/>
      <c r="FBM2" s="112"/>
      <c r="FBN2" s="112"/>
      <c r="FBO2" s="112"/>
      <c r="FBP2" s="112"/>
      <c r="FBQ2" s="112"/>
      <c r="FBR2" s="112"/>
      <c r="FBS2" s="112"/>
      <c r="FBT2" s="112"/>
      <c r="FBU2" s="112"/>
      <c r="FBV2" s="112"/>
      <c r="FBW2" s="112"/>
      <c r="FBX2" s="112"/>
      <c r="FBY2" s="112"/>
      <c r="FBZ2" s="112"/>
      <c r="FCA2" s="112"/>
      <c r="FCB2" s="112"/>
      <c r="FCC2" s="112"/>
      <c r="FCD2" s="112"/>
      <c r="FCE2" s="112"/>
      <c r="FCF2" s="112"/>
      <c r="FCG2" s="112"/>
      <c r="FCH2" s="112"/>
      <c r="FCI2" s="112"/>
      <c r="FCJ2" s="112"/>
      <c r="FCK2" s="112"/>
      <c r="FCL2" s="112"/>
      <c r="FCM2" s="112"/>
      <c r="FCN2" s="112"/>
      <c r="FCO2" s="112"/>
      <c r="FCP2" s="112"/>
      <c r="FCQ2" s="112"/>
      <c r="FCR2" s="112"/>
      <c r="FCS2" s="112"/>
      <c r="FCT2" s="112"/>
      <c r="FCU2" s="112"/>
      <c r="FCV2" s="112"/>
      <c r="FCW2" s="112"/>
      <c r="FCX2" s="112"/>
      <c r="FCY2" s="112"/>
      <c r="FCZ2" s="112"/>
      <c r="FDA2" s="112"/>
      <c r="FDB2" s="112"/>
      <c r="FDC2" s="112"/>
      <c r="FDD2" s="112"/>
      <c r="FDE2" s="112"/>
      <c r="FDF2" s="112"/>
      <c r="FDG2" s="112"/>
      <c r="FDH2" s="112"/>
      <c r="FDI2" s="112"/>
      <c r="FDJ2" s="112"/>
      <c r="FDK2" s="112"/>
      <c r="FDL2" s="112"/>
      <c r="FDM2" s="112"/>
      <c r="FDN2" s="112"/>
      <c r="FDO2" s="112"/>
      <c r="FDP2" s="112"/>
      <c r="FDQ2" s="112"/>
      <c r="FDR2" s="112"/>
      <c r="FDS2" s="112"/>
      <c r="FDT2" s="112"/>
      <c r="FDU2" s="112"/>
      <c r="FDV2" s="112"/>
      <c r="FDW2" s="112"/>
      <c r="FDX2" s="112"/>
      <c r="FDY2" s="112"/>
      <c r="FDZ2" s="112"/>
      <c r="FEA2" s="112"/>
      <c r="FEB2" s="112"/>
      <c r="FEC2" s="112"/>
      <c r="FED2" s="112"/>
      <c r="FEE2" s="112"/>
      <c r="FEF2" s="112"/>
      <c r="FEG2" s="112"/>
      <c r="FEH2" s="112"/>
      <c r="FEI2" s="112"/>
      <c r="FEJ2" s="112"/>
      <c r="FEK2" s="112"/>
      <c r="FEL2" s="112"/>
      <c r="FEM2" s="112"/>
      <c r="FEN2" s="112"/>
      <c r="FEO2" s="112"/>
      <c r="FEP2" s="112"/>
      <c r="FEQ2" s="112"/>
      <c r="FER2" s="112"/>
      <c r="FES2" s="112"/>
      <c r="FET2" s="112"/>
      <c r="FEU2" s="112"/>
      <c r="FEV2" s="112"/>
      <c r="FEW2" s="112"/>
      <c r="FEX2" s="112"/>
      <c r="FEY2" s="112"/>
      <c r="FEZ2" s="112"/>
      <c r="FFA2" s="112"/>
      <c r="FFB2" s="112"/>
      <c r="FFC2" s="112"/>
      <c r="FFD2" s="112"/>
      <c r="FFE2" s="112"/>
      <c r="FFF2" s="112"/>
      <c r="FFG2" s="112"/>
      <c r="FFH2" s="112"/>
      <c r="FFI2" s="112"/>
      <c r="FFJ2" s="112"/>
      <c r="FFK2" s="112"/>
      <c r="FFL2" s="112"/>
      <c r="FFM2" s="112"/>
      <c r="FFN2" s="112"/>
      <c r="FFO2" s="112"/>
      <c r="FFP2" s="112"/>
      <c r="FFQ2" s="112"/>
      <c r="FFR2" s="112"/>
      <c r="FFS2" s="112"/>
      <c r="FFT2" s="112"/>
      <c r="FFU2" s="112"/>
      <c r="FFV2" s="112"/>
      <c r="FFW2" s="112"/>
      <c r="FFX2" s="112"/>
      <c r="FFY2" s="112"/>
      <c r="FFZ2" s="112"/>
      <c r="FGA2" s="112"/>
      <c r="FGB2" s="112"/>
      <c r="FGC2" s="112"/>
      <c r="FGD2" s="112"/>
      <c r="FGE2" s="112"/>
      <c r="FGF2" s="112"/>
      <c r="FGG2" s="112"/>
      <c r="FGH2" s="112"/>
      <c r="FGI2" s="112"/>
      <c r="FGJ2" s="112"/>
      <c r="FGK2" s="112"/>
      <c r="FGL2" s="112"/>
      <c r="FGM2" s="112"/>
      <c r="FGN2" s="112"/>
      <c r="FGO2" s="112"/>
      <c r="FGP2" s="112"/>
      <c r="FGQ2" s="112"/>
      <c r="FGR2" s="112"/>
      <c r="FGS2" s="112"/>
      <c r="FGT2" s="112"/>
      <c r="FGU2" s="112"/>
      <c r="FGV2" s="112"/>
      <c r="FGW2" s="112"/>
      <c r="FGX2" s="112"/>
      <c r="FGY2" s="112"/>
      <c r="FGZ2" s="112"/>
      <c r="FHA2" s="112"/>
      <c r="FHB2" s="112"/>
      <c r="FHC2" s="112"/>
      <c r="FHD2" s="112"/>
      <c r="FHE2" s="112"/>
      <c r="FHF2" s="112"/>
      <c r="FHG2" s="112"/>
      <c r="FHH2" s="112"/>
      <c r="FHI2" s="112"/>
      <c r="FHJ2" s="112"/>
      <c r="FHK2" s="112"/>
      <c r="FHL2" s="112"/>
      <c r="FHM2" s="112"/>
      <c r="FHN2" s="112"/>
      <c r="FHO2" s="112"/>
      <c r="FHP2" s="112"/>
      <c r="FHQ2" s="112"/>
      <c r="FHR2" s="112"/>
      <c r="FHS2" s="112"/>
      <c r="FHT2" s="112"/>
      <c r="FHU2" s="112"/>
      <c r="FHV2" s="112"/>
      <c r="FHW2" s="112"/>
      <c r="FHX2" s="112"/>
      <c r="FHY2" s="112"/>
      <c r="FHZ2" s="112"/>
      <c r="FIA2" s="112"/>
      <c r="FIB2" s="112"/>
      <c r="FIC2" s="112"/>
      <c r="FID2" s="112"/>
      <c r="FIE2" s="112"/>
      <c r="FIF2" s="112"/>
      <c r="FIG2" s="112"/>
      <c r="FIH2" s="112"/>
      <c r="FII2" s="112"/>
      <c r="FIJ2" s="112"/>
      <c r="FIK2" s="112"/>
      <c r="FIL2" s="112"/>
      <c r="FIM2" s="112"/>
      <c r="FIN2" s="112"/>
      <c r="FIO2" s="112"/>
      <c r="FIP2" s="112"/>
      <c r="FIQ2" s="112"/>
      <c r="FIR2" s="112"/>
      <c r="FIS2" s="112"/>
      <c r="FIT2" s="112"/>
      <c r="FIU2" s="112"/>
      <c r="FIV2" s="112"/>
      <c r="FIW2" s="112"/>
      <c r="FIX2" s="112"/>
      <c r="FIY2" s="112"/>
      <c r="FIZ2" s="112"/>
      <c r="FJA2" s="112"/>
      <c r="FJB2" s="112"/>
      <c r="FJC2" s="112"/>
      <c r="FJD2" s="112"/>
      <c r="FJE2" s="112"/>
      <c r="FJF2" s="112"/>
      <c r="FJG2" s="112"/>
      <c r="FJH2" s="112"/>
      <c r="FJI2" s="112"/>
      <c r="FJJ2" s="112"/>
      <c r="FJK2" s="112"/>
      <c r="FJL2" s="112"/>
      <c r="FJM2" s="112"/>
      <c r="FJN2" s="112"/>
      <c r="FJO2" s="112"/>
      <c r="FJP2" s="112"/>
      <c r="FJQ2" s="112"/>
      <c r="FJR2" s="112"/>
      <c r="FJS2" s="112"/>
      <c r="FJT2" s="112"/>
      <c r="FJU2" s="112"/>
      <c r="FJV2" s="112"/>
      <c r="FJW2" s="112"/>
      <c r="FJX2" s="112"/>
      <c r="FJY2" s="112"/>
      <c r="FJZ2" s="112"/>
      <c r="FKA2" s="112"/>
      <c r="FKB2" s="112"/>
      <c r="FKC2" s="112"/>
      <c r="FKD2" s="112"/>
      <c r="FKE2" s="112"/>
      <c r="FKF2" s="112"/>
      <c r="FKG2" s="112"/>
      <c r="FKH2" s="112"/>
      <c r="FKI2" s="112"/>
      <c r="FKJ2" s="112"/>
      <c r="FKK2" s="112"/>
      <c r="FKL2" s="112"/>
      <c r="FKM2" s="112"/>
      <c r="FKN2" s="112"/>
      <c r="FKO2" s="112"/>
      <c r="FKP2" s="112"/>
      <c r="FKQ2" s="112"/>
      <c r="FKR2" s="112"/>
      <c r="FKS2" s="112"/>
      <c r="FKT2" s="112"/>
      <c r="FKU2" s="112"/>
      <c r="FKV2" s="112"/>
      <c r="FKW2" s="112"/>
      <c r="FKX2" s="112"/>
      <c r="FKY2" s="112"/>
      <c r="FKZ2" s="112"/>
      <c r="FLA2" s="112"/>
      <c r="FLB2" s="112"/>
      <c r="FLC2" s="112"/>
      <c r="FLD2" s="112"/>
      <c r="FLE2" s="112"/>
      <c r="FLF2" s="112"/>
      <c r="FLG2" s="112"/>
      <c r="FLH2" s="112"/>
      <c r="FLI2" s="112"/>
      <c r="FLJ2" s="112"/>
      <c r="FLK2" s="112"/>
      <c r="FLL2" s="112"/>
      <c r="FLM2" s="112"/>
      <c r="FLN2" s="112"/>
      <c r="FLO2" s="112"/>
      <c r="FLP2" s="112"/>
      <c r="FLQ2" s="112"/>
      <c r="FLR2" s="112"/>
      <c r="FLS2" s="112"/>
      <c r="FLT2" s="112"/>
      <c r="FLU2" s="112"/>
      <c r="FLV2" s="112"/>
      <c r="FLW2" s="112"/>
      <c r="FLX2" s="112"/>
      <c r="FLY2" s="112"/>
      <c r="FLZ2" s="112"/>
      <c r="FMA2" s="112"/>
      <c r="FMB2" s="112"/>
      <c r="FMC2" s="112"/>
      <c r="FMD2" s="112"/>
      <c r="FME2" s="112"/>
      <c r="FMF2" s="112"/>
      <c r="FMG2" s="112"/>
      <c r="FMH2" s="112"/>
      <c r="FMI2" s="112"/>
      <c r="FMJ2" s="112"/>
      <c r="FMK2" s="112"/>
      <c r="FML2" s="112"/>
      <c r="FMM2" s="112"/>
      <c r="FMN2" s="112"/>
      <c r="FMO2" s="112"/>
      <c r="FMP2" s="112"/>
      <c r="FMQ2" s="112"/>
      <c r="FMR2" s="112"/>
      <c r="FMS2" s="112"/>
      <c r="FMT2" s="112"/>
      <c r="FMU2" s="112"/>
      <c r="FMV2" s="112"/>
      <c r="FMW2" s="112"/>
      <c r="FMX2" s="112"/>
      <c r="FMY2" s="112"/>
      <c r="FMZ2" s="112"/>
      <c r="FNA2" s="112"/>
      <c r="FNB2" s="112"/>
      <c r="FNC2" s="112"/>
      <c r="FND2" s="112"/>
      <c r="FNE2" s="112"/>
      <c r="FNF2" s="112"/>
      <c r="FNG2" s="112"/>
      <c r="FNH2" s="112"/>
      <c r="FNI2" s="112"/>
      <c r="FNJ2" s="112"/>
      <c r="FNK2" s="112"/>
      <c r="FNL2" s="112"/>
      <c r="FNM2" s="112"/>
      <c r="FNN2" s="112"/>
      <c r="FNO2" s="112"/>
      <c r="FNP2" s="112"/>
      <c r="FNQ2" s="112"/>
      <c r="FNR2" s="112"/>
      <c r="FNS2" s="112"/>
      <c r="FNT2" s="112"/>
      <c r="FNU2" s="112"/>
      <c r="FNV2" s="112"/>
      <c r="FNW2" s="112"/>
      <c r="FNX2" s="112"/>
      <c r="FNY2" s="112"/>
      <c r="FNZ2" s="112"/>
      <c r="FOA2" s="112"/>
      <c r="FOB2" s="112"/>
      <c r="FOC2" s="112"/>
      <c r="FOD2" s="112"/>
      <c r="FOE2" s="112"/>
      <c r="FOF2" s="112"/>
      <c r="FOG2" s="112"/>
      <c r="FOH2" s="112"/>
      <c r="FOI2" s="112"/>
      <c r="FOJ2" s="112"/>
      <c r="FOK2" s="112"/>
      <c r="FOL2" s="112"/>
      <c r="FOM2" s="112"/>
      <c r="FON2" s="112"/>
      <c r="FOO2" s="112"/>
      <c r="FOP2" s="112"/>
      <c r="FOQ2" s="112"/>
      <c r="FOR2" s="112"/>
      <c r="FOS2" s="112"/>
      <c r="FOT2" s="112"/>
      <c r="FOU2" s="112"/>
      <c r="FOV2" s="112"/>
      <c r="FOW2" s="112"/>
      <c r="FOX2" s="112"/>
      <c r="FOY2" s="112"/>
      <c r="FOZ2" s="112"/>
      <c r="FPA2" s="112"/>
      <c r="FPB2" s="112"/>
      <c r="FPC2" s="112"/>
      <c r="FPD2" s="112"/>
      <c r="FPE2" s="112"/>
      <c r="FPF2" s="112"/>
      <c r="FPG2" s="112"/>
      <c r="FPH2" s="112"/>
      <c r="FPI2" s="112"/>
      <c r="FPJ2" s="112"/>
      <c r="FPK2" s="112"/>
      <c r="FPL2" s="112"/>
      <c r="FPM2" s="112"/>
      <c r="FPN2" s="112"/>
      <c r="FPO2" s="112"/>
      <c r="FPP2" s="112"/>
      <c r="FPQ2" s="112"/>
      <c r="FPR2" s="112"/>
      <c r="FPS2" s="112"/>
      <c r="FPT2" s="112"/>
      <c r="FPU2" s="112"/>
      <c r="FPV2" s="112"/>
      <c r="FPW2" s="112"/>
      <c r="FPX2" s="112"/>
      <c r="FPY2" s="112"/>
      <c r="FPZ2" s="112"/>
      <c r="FQA2" s="112"/>
      <c r="FQB2" s="112"/>
      <c r="FQC2" s="112"/>
      <c r="FQD2" s="112"/>
      <c r="FQE2" s="112"/>
      <c r="FQF2" s="112"/>
      <c r="FQG2" s="112"/>
      <c r="FQH2" s="112"/>
      <c r="FQI2" s="112"/>
      <c r="FQJ2" s="112"/>
      <c r="FQK2" s="112"/>
      <c r="FQL2" s="112"/>
      <c r="FQM2" s="112"/>
      <c r="FQN2" s="112"/>
      <c r="FQO2" s="112"/>
      <c r="FQP2" s="112"/>
      <c r="FQQ2" s="112"/>
      <c r="FQR2" s="112"/>
      <c r="FQS2" s="112"/>
      <c r="FQT2" s="112"/>
      <c r="FQU2" s="112"/>
      <c r="FQV2" s="112"/>
      <c r="FQW2" s="112"/>
      <c r="FQX2" s="112"/>
      <c r="FQY2" s="112"/>
      <c r="FQZ2" s="112"/>
      <c r="FRA2" s="112"/>
      <c r="FRB2" s="112"/>
      <c r="FRC2" s="112"/>
      <c r="FRD2" s="112"/>
      <c r="FRE2" s="112"/>
      <c r="FRF2" s="112"/>
      <c r="FRG2" s="112"/>
      <c r="FRH2" s="112"/>
      <c r="FRI2" s="112"/>
      <c r="FRJ2" s="112"/>
      <c r="FRK2" s="112"/>
      <c r="FRL2" s="112"/>
      <c r="FRM2" s="112"/>
      <c r="FRN2" s="112"/>
      <c r="FRO2" s="112"/>
      <c r="FRP2" s="112"/>
      <c r="FRQ2" s="112"/>
      <c r="FRR2" s="112"/>
      <c r="FRS2" s="112"/>
      <c r="FRT2" s="112"/>
      <c r="FRU2" s="112"/>
      <c r="FRV2" s="112"/>
      <c r="FRW2" s="112"/>
      <c r="FRX2" s="112"/>
      <c r="FRY2" s="112"/>
      <c r="FRZ2" s="112"/>
      <c r="FSA2" s="112"/>
      <c r="FSB2" s="112"/>
      <c r="FSC2" s="112"/>
      <c r="FSD2" s="112"/>
      <c r="FSE2" s="112"/>
      <c r="FSF2" s="112"/>
      <c r="FSG2" s="112"/>
      <c r="FSH2" s="112"/>
      <c r="FSI2" s="112"/>
      <c r="FSJ2" s="112"/>
      <c r="FSK2" s="112"/>
      <c r="FSL2" s="112"/>
      <c r="FSM2" s="112"/>
      <c r="FSN2" s="112"/>
      <c r="FSO2" s="112"/>
      <c r="FSP2" s="112"/>
      <c r="FSQ2" s="112"/>
      <c r="FSR2" s="112"/>
      <c r="FSS2" s="112"/>
      <c r="FST2" s="112"/>
      <c r="FSU2" s="112"/>
      <c r="FSV2" s="112"/>
      <c r="FSW2" s="112"/>
      <c r="FSX2" s="112"/>
      <c r="FSY2" s="112"/>
      <c r="FSZ2" s="112"/>
      <c r="FTA2" s="112"/>
      <c r="FTB2" s="112"/>
      <c r="FTC2" s="112"/>
      <c r="FTD2" s="112"/>
      <c r="FTE2" s="112"/>
      <c r="FTF2" s="112"/>
      <c r="FTG2" s="112"/>
      <c r="FTH2" s="112"/>
      <c r="FTI2" s="112"/>
      <c r="FTJ2" s="112"/>
      <c r="FTK2" s="112"/>
      <c r="FTL2" s="112"/>
      <c r="FTM2" s="112"/>
      <c r="FTN2" s="112"/>
      <c r="FTO2" s="112"/>
      <c r="FTP2" s="112"/>
      <c r="FTQ2" s="112"/>
      <c r="FTR2" s="112"/>
      <c r="FTS2" s="112"/>
      <c r="FTT2" s="112"/>
      <c r="FTU2" s="112"/>
      <c r="FTV2" s="112"/>
      <c r="FTW2" s="112"/>
      <c r="FTX2" s="112"/>
      <c r="FTY2" s="112"/>
      <c r="FTZ2" s="112"/>
      <c r="FUA2" s="112"/>
      <c r="FUB2" s="112"/>
      <c r="FUC2" s="112"/>
      <c r="FUD2" s="112"/>
      <c r="FUE2" s="112"/>
      <c r="FUF2" s="112"/>
      <c r="FUG2" s="112"/>
      <c r="FUH2" s="112"/>
      <c r="FUI2" s="112"/>
      <c r="FUJ2" s="112"/>
      <c r="FUK2" s="112"/>
      <c r="FUL2" s="112"/>
      <c r="FUM2" s="112"/>
      <c r="FUN2" s="112"/>
      <c r="FUO2" s="112"/>
      <c r="FUP2" s="112"/>
      <c r="FUQ2" s="112"/>
      <c r="FUR2" s="112"/>
      <c r="FUS2" s="112"/>
      <c r="FUT2" s="112"/>
      <c r="FUU2" s="112"/>
      <c r="FUV2" s="112"/>
      <c r="FUW2" s="112"/>
      <c r="FUX2" s="112"/>
      <c r="FUY2" s="112"/>
      <c r="FUZ2" s="112"/>
      <c r="FVA2" s="112"/>
      <c r="FVB2" s="112"/>
      <c r="FVC2" s="112"/>
      <c r="FVD2" s="112"/>
      <c r="FVE2" s="112"/>
      <c r="FVF2" s="112"/>
      <c r="FVG2" s="112"/>
      <c r="FVH2" s="112"/>
      <c r="FVI2" s="112"/>
      <c r="FVJ2" s="112"/>
      <c r="FVK2" s="112"/>
      <c r="FVL2" s="112"/>
      <c r="FVM2" s="112"/>
      <c r="FVN2" s="112"/>
      <c r="FVO2" s="112"/>
      <c r="FVP2" s="112"/>
      <c r="FVQ2" s="112"/>
      <c r="FVR2" s="112"/>
      <c r="FVS2" s="112"/>
      <c r="FVT2" s="112"/>
      <c r="FVU2" s="112"/>
      <c r="FVV2" s="112"/>
      <c r="FVW2" s="112"/>
      <c r="FVX2" s="112"/>
      <c r="FVY2" s="112"/>
      <c r="FVZ2" s="112"/>
      <c r="FWA2" s="112"/>
      <c r="FWB2" s="112"/>
      <c r="FWC2" s="112"/>
      <c r="FWD2" s="112"/>
      <c r="FWE2" s="112"/>
      <c r="FWF2" s="112"/>
      <c r="FWG2" s="112"/>
      <c r="FWH2" s="112"/>
      <c r="FWI2" s="112"/>
      <c r="FWJ2" s="112"/>
      <c r="FWK2" s="112"/>
      <c r="FWL2" s="112"/>
      <c r="FWM2" s="112"/>
      <c r="FWN2" s="112"/>
      <c r="FWO2" s="112"/>
      <c r="FWP2" s="112"/>
      <c r="FWQ2" s="112"/>
      <c r="FWR2" s="112"/>
      <c r="FWS2" s="112"/>
      <c r="FWT2" s="112"/>
      <c r="FWU2" s="112"/>
      <c r="FWV2" s="112"/>
      <c r="FWW2" s="112"/>
      <c r="FWX2" s="112"/>
      <c r="FWY2" s="112"/>
      <c r="FWZ2" s="112"/>
      <c r="FXA2" s="112"/>
      <c r="FXB2" s="112"/>
      <c r="FXC2" s="112"/>
      <c r="FXD2" s="112"/>
      <c r="FXE2" s="112"/>
      <c r="FXF2" s="112"/>
      <c r="FXG2" s="112"/>
      <c r="FXH2" s="112"/>
      <c r="FXI2" s="112"/>
      <c r="FXJ2" s="112"/>
      <c r="FXK2" s="112"/>
      <c r="FXL2" s="112"/>
      <c r="FXM2" s="112"/>
      <c r="FXN2" s="112"/>
      <c r="FXO2" s="112"/>
      <c r="FXP2" s="112"/>
      <c r="FXQ2" s="112"/>
      <c r="FXR2" s="112"/>
      <c r="FXS2" s="112"/>
      <c r="FXT2" s="112"/>
      <c r="FXU2" s="112"/>
      <c r="FXV2" s="112"/>
      <c r="FXW2" s="112"/>
      <c r="FXX2" s="112"/>
      <c r="FXY2" s="112"/>
      <c r="FXZ2" s="112"/>
      <c r="FYA2" s="112"/>
      <c r="FYB2" s="112"/>
      <c r="FYC2" s="112"/>
      <c r="FYD2" s="112"/>
      <c r="FYE2" s="112"/>
      <c r="FYF2" s="112"/>
      <c r="FYG2" s="112"/>
      <c r="FYH2" s="112"/>
      <c r="FYI2" s="112"/>
      <c r="FYJ2" s="112"/>
      <c r="FYK2" s="112"/>
      <c r="FYL2" s="112"/>
      <c r="FYM2" s="112"/>
      <c r="FYN2" s="112"/>
      <c r="FYO2" s="112"/>
      <c r="FYP2" s="112"/>
      <c r="FYQ2" s="112"/>
      <c r="FYR2" s="112"/>
      <c r="FYS2" s="112"/>
      <c r="FYT2" s="112"/>
      <c r="FYU2" s="112"/>
      <c r="FYV2" s="112"/>
      <c r="FYW2" s="112"/>
      <c r="FYX2" s="112"/>
      <c r="FYY2" s="112"/>
      <c r="FYZ2" s="112"/>
      <c r="FZA2" s="112"/>
      <c r="FZB2" s="112"/>
      <c r="FZC2" s="112"/>
      <c r="FZD2" s="112"/>
      <c r="FZE2" s="112"/>
      <c r="FZF2" s="112"/>
      <c r="FZG2" s="112"/>
      <c r="FZH2" s="112"/>
      <c r="FZI2" s="112"/>
      <c r="FZJ2" s="112"/>
      <c r="FZK2" s="112"/>
      <c r="FZL2" s="112"/>
      <c r="FZM2" s="112"/>
      <c r="FZN2" s="112"/>
      <c r="FZO2" s="112"/>
      <c r="FZP2" s="112"/>
      <c r="FZQ2" s="112"/>
      <c r="FZR2" s="112"/>
      <c r="FZS2" s="112"/>
      <c r="FZT2" s="112"/>
      <c r="FZU2" s="112"/>
      <c r="FZV2" s="112"/>
      <c r="FZW2" s="112"/>
      <c r="FZX2" s="112"/>
      <c r="FZY2" s="112"/>
      <c r="FZZ2" s="112"/>
      <c r="GAA2" s="112"/>
      <c r="GAB2" s="112"/>
      <c r="GAC2" s="112"/>
      <c r="GAD2" s="112"/>
      <c r="GAE2" s="112"/>
      <c r="GAF2" s="112"/>
      <c r="GAG2" s="112"/>
      <c r="GAH2" s="112"/>
      <c r="GAI2" s="112"/>
      <c r="GAJ2" s="112"/>
      <c r="GAK2" s="112"/>
      <c r="GAL2" s="112"/>
      <c r="GAM2" s="112"/>
      <c r="GAN2" s="112"/>
      <c r="GAO2" s="112"/>
      <c r="GAP2" s="112"/>
      <c r="GAQ2" s="112"/>
      <c r="GAR2" s="112"/>
      <c r="GAS2" s="112"/>
      <c r="GAT2" s="112"/>
      <c r="GAU2" s="112"/>
      <c r="GAV2" s="112"/>
      <c r="GAW2" s="112"/>
      <c r="GAX2" s="112"/>
      <c r="GAY2" s="112"/>
      <c r="GAZ2" s="112"/>
      <c r="GBA2" s="112"/>
      <c r="GBB2" s="112"/>
      <c r="GBC2" s="112"/>
      <c r="GBD2" s="112"/>
      <c r="GBE2" s="112"/>
      <c r="GBF2" s="112"/>
      <c r="GBG2" s="112"/>
      <c r="GBH2" s="112"/>
      <c r="GBI2" s="112"/>
      <c r="GBJ2" s="112"/>
      <c r="GBK2" s="112"/>
      <c r="GBL2" s="112"/>
      <c r="GBM2" s="112"/>
      <c r="GBN2" s="112"/>
      <c r="GBO2" s="112"/>
      <c r="GBP2" s="112"/>
      <c r="GBQ2" s="112"/>
      <c r="GBR2" s="112"/>
      <c r="GBS2" s="112"/>
      <c r="GBT2" s="112"/>
      <c r="GBU2" s="112"/>
      <c r="GBV2" s="112"/>
      <c r="GBW2" s="112"/>
      <c r="GBX2" s="112"/>
      <c r="GBY2" s="112"/>
      <c r="GBZ2" s="112"/>
      <c r="GCA2" s="112"/>
      <c r="GCB2" s="112"/>
      <c r="GCC2" s="112"/>
      <c r="GCD2" s="112"/>
      <c r="GCE2" s="112"/>
      <c r="GCF2" s="112"/>
      <c r="GCG2" s="112"/>
      <c r="GCH2" s="112"/>
      <c r="GCI2" s="112"/>
      <c r="GCJ2" s="112"/>
      <c r="GCK2" s="112"/>
      <c r="GCL2" s="112"/>
      <c r="GCM2" s="112"/>
      <c r="GCN2" s="112"/>
      <c r="GCO2" s="112"/>
      <c r="GCP2" s="112"/>
      <c r="GCQ2" s="112"/>
      <c r="GCR2" s="112"/>
      <c r="GCS2" s="112"/>
      <c r="GCT2" s="112"/>
      <c r="GCU2" s="112"/>
      <c r="GCV2" s="112"/>
      <c r="GCW2" s="112"/>
      <c r="GCX2" s="112"/>
      <c r="GCY2" s="112"/>
      <c r="GCZ2" s="112"/>
      <c r="GDA2" s="112"/>
      <c r="GDB2" s="112"/>
      <c r="GDC2" s="112"/>
      <c r="GDD2" s="112"/>
      <c r="GDE2" s="112"/>
      <c r="GDF2" s="112"/>
      <c r="GDG2" s="112"/>
      <c r="GDH2" s="112"/>
      <c r="GDI2" s="112"/>
      <c r="GDJ2" s="112"/>
      <c r="GDK2" s="112"/>
      <c r="GDL2" s="112"/>
      <c r="GDM2" s="112"/>
      <c r="GDN2" s="112"/>
      <c r="GDO2" s="112"/>
      <c r="GDP2" s="112"/>
      <c r="GDQ2" s="112"/>
      <c r="GDR2" s="112"/>
      <c r="GDS2" s="112"/>
      <c r="GDT2" s="112"/>
      <c r="GDU2" s="112"/>
      <c r="GDV2" s="112"/>
      <c r="GDW2" s="112"/>
      <c r="GDX2" s="112"/>
      <c r="GDY2" s="112"/>
      <c r="GDZ2" s="112"/>
      <c r="GEA2" s="112"/>
      <c r="GEB2" s="112"/>
      <c r="GEC2" s="112"/>
      <c r="GED2" s="112"/>
      <c r="GEE2" s="112"/>
      <c r="GEF2" s="112"/>
      <c r="GEG2" s="112"/>
      <c r="GEH2" s="112"/>
      <c r="GEI2" s="112"/>
      <c r="GEJ2" s="112"/>
      <c r="GEK2" s="112"/>
      <c r="GEL2" s="112"/>
      <c r="GEM2" s="112"/>
      <c r="GEN2" s="112"/>
      <c r="GEO2" s="112"/>
      <c r="GEP2" s="112"/>
      <c r="GEQ2" s="112"/>
      <c r="GER2" s="112"/>
      <c r="GES2" s="112"/>
      <c r="GET2" s="112"/>
      <c r="GEU2" s="112"/>
      <c r="GEV2" s="112"/>
      <c r="GEW2" s="112"/>
      <c r="GEX2" s="112"/>
      <c r="GEY2" s="112"/>
      <c r="GEZ2" s="112"/>
      <c r="GFA2" s="112"/>
      <c r="GFB2" s="112"/>
      <c r="GFC2" s="112"/>
      <c r="GFD2" s="112"/>
      <c r="GFE2" s="112"/>
      <c r="GFF2" s="112"/>
      <c r="GFG2" s="112"/>
      <c r="GFH2" s="112"/>
      <c r="GFI2" s="112"/>
      <c r="GFJ2" s="112"/>
      <c r="GFK2" s="112"/>
      <c r="GFL2" s="112"/>
      <c r="GFM2" s="112"/>
      <c r="GFN2" s="112"/>
      <c r="GFO2" s="112"/>
      <c r="GFP2" s="112"/>
      <c r="GFQ2" s="112"/>
      <c r="GFR2" s="112"/>
      <c r="GFS2" s="112"/>
      <c r="GFT2" s="112"/>
      <c r="GFU2" s="112"/>
      <c r="GFV2" s="112"/>
      <c r="GFW2" s="112"/>
      <c r="GFX2" s="112"/>
      <c r="GFY2" s="112"/>
      <c r="GFZ2" s="112"/>
      <c r="GGA2" s="112"/>
      <c r="GGB2" s="112"/>
      <c r="GGC2" s="112"/>
      <c r="GGD2" s="112"/>
      <c r="GGE2" s="112"/>
      <c r="GGF2" s="112"/>
      <c r="GGG2" s="112"/>
      <c r="GGH2" s="112"/>
      <c r="GGI2" s="112"/>
      <c r="GGJ2" s="112"/>
      <c r="GGK2" s="112"/>
      <c r="GGL2" s="112"/>
      <c r="GGM2" s="112"/>
      <c r="GGN2" s="112"/>
      <c r="GGO2" s="112"/>
      <c r="GGP2" s="112"/>
      <c r="GGQ2" s="112"/>
      <c r="GGR2" s="112"/>
      <c r="GGS2" s="112"/>
      <c r="GGT2" s="112"/>
      <c r="GGU2" s="112"/>
      <c r="GGV2" s="112"/>
      <c r="GGW2" s="112"/>
      <c r="GGX2" s="112"/>
      <c r="GGY2" s="112"/>
      <c r="GGZ2" s="112"/>
      <c r="GHA2" s="112"/>
      <c r="GHB2" s="112"/>
      <c r="GHC2" s="112"/>
      <c r="GHD2" s="112"/>
      <c r="GHE2" s="112"/>
      <c r="GHF2" s="112"/>
      <c r="GHG2" s="112"/>
      <c r="GHH2" s="112"/>
      <c r="GHI2" s="112"/>
      <c r="GHJ2" s="112"/>
      <c r="GHK2" s="112"/>
      <c r="GHL2" s="112"/>
      <c r="GHM2" s="112"/>
      <c r="GHN2" s="112"/>
      <c r="GHO2" s="112"/>
      <c r="GHP2" s="112"/>
      <c r="GHQ2" s="112"/>
      <c r="GHR2" s="112"/>
      <c r="GHS2" s="112"/>
      <c r="GHT2" s="112"/>
      <c r="GHU2" s="112"/>
      <c r="GHV2" s="112"/>
      <c r="GHW2" s="112"/>
      <c r="GHX2" s="112"/>
      <c r="GHY2" s="112"/>
      <c r="GHZ2" s="112"/>
      <c r="GIA2" s="112"/>
      <c r="GIB2" s="112"/>
      <c r="GIC2" s="112"/>
      <c r="GID2" s="112"/>
      <c r="GIE2" s="112"/>
      <c r="GIF2" s="112"/>
      <c r="GIG2" s="112"/>
      <c r="GIH2" s="112"/>
      <c r="GII2" s="112"/>
      <c r="GIJ2" s="112"/>
      <c r="GIK2" s="112"/>
      <c r="GIL2" s="112"/>
      <c r="GIM2" s="112"/>
      <c r="GIN2" s="112"/>
      <c r="GIO2" s="112"/>
      <c r="GIP2" s="112"/>
      <c r="GIQ2" s="112"/>
      <c r="GIR2" s="112"/>
      <c r="GIS2" s="112"/>
      <c r="GIT2" s="112"/>
      <c r="GIU2" s="112"/>
      <c r="GIV2" s="112"/>
      <c r="GIW2" s="112"/>
      <c r="GIX2" s="112"/>
      <c r="GIY2" s="112"/>
      <c r="GIZ2" s="112"/>
      <c r="GJA2" s="112"/>
      <c r="GJB2" s="112"/>
      <c r="GJC2" s="112"/>
      <c r="GJD2" s="112"/>
      <c r="GJE2" s="112"/>
      <c r="GJF2" s="112"/>
      <c r="GJG2" s="112"/>
      <c r="GJH2" s="112"/>
      <c r="GJI2" s="112"/>
      <c r="GJJ2" s="112"/>
      <c r="GJK2" s="112"/>
      <c r="GJL2" s="112"/>
      <c r="GJM2" s="112"/>
      <c r="GJN2" s="112"/>
      <c r="GJO2" s="112"/>
      <c r="GJP2" s="112"/>
      <c r="GJQ2" s="112"/>
      <c r="GJR2" s="112"/>
      <c r="GJS2" s="112"/>
      <c r="GJT2" s="112"/>
      <c r="GJU2" s="112"/>
      <c r="GJV2" s="112"/>
      <c r="GJW2" s="112"/>
      <c r="GJX2" s="112"/>
      <c r="GJY2" s="112"/>
      <c r="GJZ2" s="112"/>
      <c r="GKA2" s="112"/>
      <c r="GKB2" s="112"/>
      <c r="GKC2" s="112"/>
      <c r="GKD2" s="112"/>
      <c r="GKE2" s="112"/>
      <c r="GKF2" s="112"/>
      <c r="GKG2" s="112"/>
      <c r="GKH2" s="112"/>
      <c r="GKI2" s="112"/>
      <c r="GKJ2" s="112"/>
      <c r="GKK2" s="112"/>
      <c r="GKL2" s="112"/>
      <c r="GKM2" s="112"/>
      <c r="GKN2" s="112"/>
      <c r="GKO2" s="112"/>
      <c r="GKP2" s="112"/>
      <c r="GKQ2" s="112"/>
      <c r="GKR2" s="112"/>
      <c r="GKS2" s="112"/>
      <c r="GKT2" s="112"/>
      <c r="GKU2" s="112"/>
      <c r="GKV2" s="112"/>
      <c r="GKW2" s="112"/>
      <c r="GKX2" s="112"/>
      <c r="GKY2" s="112"/>
      <c r="GKZ2" s="112"/>
      <c r="GLA2" s="112"/>
      <c r="GLB2" s="112"/>
      <c r="GLC2" s="112"/>
      <c r="GLD2" s="112"/>
      <c r="GLE2" s="112"/>
      <c r="GLF2" s="112"/>
      <c r="GLG2" s="112"/>
      <c r="GLH2" s="112"/>
      <c r="GLI2" s="112"/>
      <c r="GLJ2" s="112"/>
      <c r="GLK2" s="112"/>
      <c r="GLL2" s="112"/>
      <c r="GLM2" s="112"/>
      <c r="GLN2" s="112"/>
      <c r="GLO2" s="112"/>
      <c r="GLP2" s="112"/>
      <c r="GLQ2" s="112"/>
      <c r="GLR2" s="112"/>
      <c r="GLS2" s="112"/>
      <c r="GLT2" s="112"/>
      <c r="GLU2" s="112"/>
      <c r="GLV2" s="112"/>
      <c r="GLW2" s="112"/>
      <c r="GLX2" s="112"/>
      <c r="GLY2" s="112"/>
      <c r="GLZ2" s="112"/>
      <c r="GMA2" s="112"/>
      <c r="GMB2" s="112"/>
      <c r="GMC2" s="112"/>
      <c r="GMD2" s="112"/>
      <c r="GME2" s="112"/>
      <c r="GMF2" s="112"/>
      <c r="GMG2" s="112"/>
      <c r="GMH2" s="112"/>
      <c r="GMI2" s="112"/>
      <c r="GMJ2" s="112"/>
      <c r="GMK2" s="112"/>
      <c r="GML2" s="112"/>
      <c r="GMM2" s="112"/>
      <c r="GMN2" s="112"/>
      <c r="GMO2" s="112"/>
      <c r="GMP2" s="112"/>
      <c r="GMQ2" s="112"/>
      <c r="GMR2" s="112"/>
      <c r="GMS2" s="112"/>
      <c r="GMT2" s="112"/>
      <c r="GMU2" s="112"/>
      <c r="GMV2" s="112"/>
      <c r="GMW2" s="112"/>
      <c r="GMX2" s="112"/>
      <c r="GMY2" s="112"/>
      <c r="GMZ2" s="112"/>
      <c r="GNA2" s="112"/>
      <c r="GNB2" s="112"/>
      <c r="GNC2" s="112"/>
      <c r="GND2" s="112"/>
      <c r="GNE2" s="112"/>
      <c r="GNF2" s="112"/>
      <c r="GNG2" s="112"/>
      <c r="GNH2" s="112"/>
      <c r="GNI2" s="112"/>
      <c r="GNJ2" s="112"/>
      <c r="GNK2" s="112"/>
      <c r="GNL2" s="112"/>
      <c r="GNM2" s="112"/>
      <c r="GNN2" s="112"/>
      <c r="GNO2" s="112"/>
      <c r="GNP2" s="112"/>
      <c r="GNQ2" s="112"/>
      <c r="GNR2" s="112"/>
      <c r="GNS2" s="112"/>
      <c r="GNT2" s="112"/>
      <c r="GNU2" s="112"/>
      <c r="GNV2" s="112"/>
      <c r="GNW2" s="112"/>
      <c r="GNX2" s="112"/>
      <c r="GNY2" s="112"/>
      <c r="GNZ2" s="112"/>
      <c r="GOA2" s="112"/>
      <c r="GOB2" s="112"/>
      <c r="GOC2" s="112"/>
      <c r="GOD2" s="112"/>
      <c r="GOE2" s="112"/>
      <c r="GOF2" s="112"/>
      <c r="GOG2" s="112"/>
      <c r="GOH2" s="112"/>
      <c r="GOI2" s="112"/>
      <c r="GOJ2" s="112"/>
      <c r="GOK2" s="112"/>
      <c r="GOL2" s="112"/>
      <c r="GOM2" s="112"/>
      <c r="GON2" s="112"/>
      <c r="GOO2" s="112"/>
      <c r="GOP2" s="112"/>
      <c r="GOQ2" s="112"/>
      <c r="GOR2" s="112"/>
      <c r="GOS2" s="112"/>
      <c r="GOT2" s="112"/>
      <c r="GOU2" s="112"/>
      <c r="GOV2" s="112"/>
      <c r="GOW2" s="112"/>
      <c r="GOX2" s="112"/>
      <c r="GOY2" s="112"/>
      <c r="GOZ2" s="112"/>
      <c r="GPA2" s="112"/>
      <c r="GPB2" s="112"/>
      <c r="GPC2" s="112"/>
      <c r="GPD2" s="112"/>
      <c r="GPE2" s="112"/>
      <c r="GPF2" s="112"/>
      <c r="GPG2" s="112"/>
      <c r="GPH2" s="112"/>
      <c r="GPI2" s="112"/>
      <c r="GPJ2" s="112"/>
      <c r="GPK2" s="112"/>
      <c r="GPL2" s="112"/>
      <c r="GPM2" s="112"/>
      <c r="GPN2" s="112"/>
      <c r="GPO2" s="112"/>
      <c r="GPP2" s="112"/>
      <c r="GPQ2" s="112"/>
      <c r="GPR2" s="112"/>
      <c r="GPS2" s="112"/>
      <c r="GPT2" s="112"/>
      <c r="GPU2" s="112"/>
      <c r="GPV2" s="112"/>
      <c r="GPW2" s="112"/>
      <c r="GPX2" s="112"/>
      <c r="GPY2" s="112"/>
      <c r="GPZ2" s="112"/>
      <c r="GQA2" s="112"/>
      <c r="GQB2" s="112"/>
      <c r="GQC2" s="112"/>
      <c r="GQD2" s="112"/>
      <c r="GQE2" s="112"/>
      <c r="GQF2" s="112"/>
      <c r="GQG2" s="112"/>
      <c r="GQH2" s="112"/>
      <c r="GQI2" s="112"/>
      <c r="GQJ2" s="112"/>
      <c r="GQK2" s="112"/>
      <c r="GQL2" s="112"/>
      <c r="GQM2" s="112"/>
      <c r="GQN2" s="112"/>
      <c r="GQO2" s="112"/>
      <c r="GQP2" s="112"/>
      <c r="GQQ2" s="112"/>
      <c r="GQR2" s="112"/>
      <c r="GQS2" s="112"/>
      <c r="GQT2" s="112"/>
      <c r="GQU2" s="112"/>
      <c r="GQV2" s="112"/>
      <c r="GQW2" s="112"/>
      <c r="GQX2" s="112"/>
      <c r="GQY2" s="112"/>
      <c r="GQZ2" s="112"/>
      <c r="GRA2" s="112"/>
      <c r="GRB2" s="112"/>
      <c r="GRC2" s="112"/>
      <c r="GRD2" s="112"/>
      <c r="GRE2" s="112"/>
      <c r="GRF2" s="112"/>
      <c r="GRG2" s="112"/>
      <c r="GRH2" s="112"/>
      <c r="GRI2" s="112"/>
      <c r="GRJ2" s="112"/>
      <c r="GRK2" s="112"/>
      <c r="GRL2" s="112"/>
      <c r="GRM2" s="112"/>
      <c r="GRN2" s="112"/>
      <c r="GRO2" s="112"/>
      <c r="GRP2" s="112"/>
      <c r="GRQ2" s="112"/>
      <c r="GRR2" s="112"/>
      <c r="GRS2" s="112"/>
      <c r="GRT2" s="112"/>
      <c r="GRU2" s="112"/>
      <c r="GRV2" s="112"/>
      <c r="GRW2" s="112"/>
      <c r="GRX2" s="112"/>
      <c r="GRY2" s="112"/>
      <c r="GRZ2" s="112"/>
      <c r="GSA2" s="112"/>
      <c r="GSB2" s="112"/>
      <c r="GSC2" s="112"/>
      <c r="GSD2" s="112"/>
      <c r="GSE2" s="112"/>
      <c r="GSF2" s="112"/>
      <c r="GSG2" s="112"/>
      <c r="GSH2" s="112"/>
      <c r="GSI2" s="112"/>
      <c r="GSJ2" s="112"/>
      <c r="GSK2" s="112"/>
      <c r="GSL2" s="112"/>
      <c r="GSM2" s="112"/>
      <c r="GSN2" s="112"/>
      <c r="GSO2" s="112"/>
      <c r="GSP2" s="112"/>
      <c r="GSQ2" s="112"/>
      <c r="GSR2" s="112"/>
      <c r="GSS2" s="112"/>
      <c r="GST2" s="112"/>
      <c r="GSU2" s="112"/>
      <c r="GSV2" s="112"/>
      <c r="GSW2" s="112"/>
      <c r="GSX2" s="112"/>
      <c r="GSY2" s="112"/>
      <c r="GSZ2" s="112"/>
      <c r="GTA2" s="112"/>
      <c r="GTB2" s="112"/>
      <c r="GTC2" s="112"/>
      <c r="GTD2" s="112"/>
      <c r="GTE2" s="112"/>
      <c r="GTF2" s="112"/>
      <c r="GTG2" s="112"/>
      <c r="GTH2" s="112"/>
      <c r="GTI2" s="112"/>
      <c r="GTJ2" s="112"/>
      <c r="GTK2" s="112"/>
      <c r="GTL2" s="112"/>
      <c r="GTM2" s="112"/>
      <c r="GTN2" s="112"/>
      <c r="GTO2" s="112"/>
      <c r="GTP2" s="112"/>
      <c r="GTQ2" s="112"/>
      <c r="GTR2" s="112"/>
      <c r="GTS2" s="112"/>
      <c r="GTT2" s="112"/>
      <c r="GTU2" s="112"/>
      <c r="GTV2" s="112"/>
      <c r="GTW2" s="112"/>
      <c r="GTX2" s="112"/>
      <c r="GTY2" s="112"/>
      <c r="GTZ2" s="112"/>
      <c r="GUA2" s="112"/>
      <c r="GUB2" s="112"/>
      <c r="GUC2" s="112"/>
      <c r="GUD2" s="112"/>
      <c r="GUE2" s="112"/>
      <c r="GUF2" s="112"/>
      <c r="GUG2" s="112"/>
      <c r="GUH2" s="112"/>
      <c r="GUI2" s="112"/>
      <c r="GUJ2" s="112"/>
      <c r="GUK2" s="112"/>
      <c r="GUL2" s="112"/>
      <c r="GUM2" s="112"/>
      <c r="GUN2" s="112"/>
      <c r="GUO2" s="112"/>
      <c r="GUP2" s="112"/>
      <c r="GUQ2" s="112"/>
      <c r="GUR2" s="112"/>
      <c r="GUS2" s="112"/>
      <c r="GUT2" s="112"/>
      <c r="GUU2" s="112"/>
      <c r="GUV2" s="112"/>
      <c r="GUW2" s="112"/>
      <c r="GUX2" s="112"/>
      <c r="GUY2" s="112"/>
      <c r="GUZ2" s="112"/>
      <c r="GVA2" s="112"/>
      <c r="GVB2" s="112"/>
      <c r="GVC2" s="112"/>
      <c r="GVD2" s="112"/>
      <c r="GVE2" s="112"/>
      <c r="GVF2" s="112"/>
      <c r="GVG2" s="112"/>
      <c r="GVH2" s="112"/>
      <c r="GVI2" s="112"/>
      <c r="GVJ2" s="112"/>
      <c r="GVK2" s="112"/>
      <c r="GVL2" s="112"/>
      <c r="GVM2" s="112"/>
      <c r="GVN2" s="112"/>
      <c r="GVO2" s="112"/>
      <c r="GVP2" s="112"/>
      <c r="GVQ2" s="112"/>
      <c r="GVR2" s="112"/>
      <c r="GVS2" s="112"/>
      <c r="GVT2" s="112"/>
      <c r="GVU2" s="112"/>
      <c r="GVV2" s="112"/>
      <c r="GVW2" s="112"/>
      <c r="GVX2" s="112"/>
      <c r="GVY2" s="112"/>
      <c r="GVZ2" s="112"/>
      <c r="GWA2" s="112"/>
      <c r="GWB2" s="112"/>
      <c r="GWC2" s="112"/>
      <c r="GWD2" s="112"/>
      <c r="GWE2" s="112"/>
      <c r="GWF2" s="112"/>
      <c r="GWG2" s="112"/>
      <c r="GWH2" s="112"/>
      <c r="GWI2" s="112"/>
      <c r="GWJ2" s="112"/>
      <c r="GWK2" s="112"/>
      <c r="GWL2" s="112"/>
      <c r="GWM2" s="112"/>
      <c r="GWN2" s="112"/>
      <c r="GWO2" s="112"/>
      <c r="GWP2" s="112"/>
      <c r="GWQ2" s="112"/>
      <c r="GWR2" s="112"/>
      <c r="GWS2" s="112"/>
      <c r="GWT2" s="112"/>
      <c r="GWU2" s="112"/>
      <c r="GWV2" s="112"/>
      <c r="GWW2" s="112"/>
      <c r="GWX2" s="112"/>
      <c r="GWY2" s="112"/>
      <c r="GWZ2" s="112"/>
      <c r="GXA2" s="112"/>
      <c r="GXB2" s="112"/>
      <c r="GXC2" s="112"/>
      <c r="GXD2" s="112"/>
      <c r="GXE2" s="112"/>
      <c r="GXF2" s="112"/>
      <c r="GXG2" s="112"/>
      <c r="GXH2" s="112"/>
      <c r="GXI2" s="112"/>
      <c r="GXJ2" s="112"/>
      <c r="GXK2" s="112"/>
      <c r="GXL2" s="112"/>
      <c r="GXM2" s="112"/>
      <c r="GXN2" s="112"/>
      <c r="GXO2" s="112"/>
      <c r="GXP2" s="112"/>
      <c r="GXQ2" s="112"/>
      <c r="GXR2" s="112"/>
      <c r="GXS2" s="112"/>
      <c r="GXT2" s="112"/>
      <c r="GXU2" s="112"/>
      <c r="GXV2" s="112"/>
      <c r="GXW2" s="112"/>
      <c r="GXX2" s="112"/>
      <c r="GXY2" s="112"/>
      <c r="GXZ2" s="112"/>
      <c r="GYA2" s="112"/>
      <c r="GYB2" s="112"/>
      <c r="GYC2" s="112"/>
      <c r="GYD2" s="112"/>
      <c r="GYE2" s="112"/>
      <c r="GYF2" s="112"/>
      <c r="GYG2" s="112"/>
      <c r="GYH2" s="112"/>
      <c r="GYI2" s="112"/>
      <c r="GYJ2" s="112"/>
      <c r="GYK2" s="112"/>
      <c r="GYL2" s="112"/>
      <c r="GYM2" s="112"/>
      <c r="GYN2" s="112"/>
      <c r="GYO2" s="112"/>
      <c r="GYP2" s="112"/>
      <c r="GYQ2" s="112"/>
      <c r="GYR2" s="112"/>
      <c r="GYS2" s="112"/>
      <c r="GYT2" s="112"/>
      <c r="GYU2" s="112"/>
      <c r="GYV2" s="112"/>
      <c r="GYW2" s="112"/>
      <c r="GYX2" s="112"/>
      <c r="GYY2" s="112"/>
      <c r="GYZ2" s="112"/>
      <c r="GZA2" s="112"/>
      <c r="GZB2" s="112"/>
      <c r="GZC2" s="112"/>
      <c r="GZD2" s="112"/>
      <c r="GZE2" s="112"/>
      <c r="GZF2" s="112"/>
      <c r="GZG2" s="112"/>
      <c r="GZH2" s="112"/>
      <c r="GZI2" s="112"/>
      <c r="GZJ2" s="112"/>
      <c r="GZK2" s="112"/>
      <c r="GZL2" s="112"/>
      <c r="GZM2" s="112"/>
      <c r="GZN2" s="112"/>
      <c r="GZO2" s="112"/>
      <c r="GZP2" s="112"/>
      <c r="GZQ2" s="112"/>
      <c r="GZR2" s="112"/>
      <c r="GZS2" s="112"/>
      <c r="GZT2" s="112"/>
      <c r="GZU2" s="112"/>
      <c r="GZV2" s="112"/>
      <c r="GZW2" s="112"/>
      <c r="GZX2" s="112"/>
      <c r="GZY2" s="112"/>
      <c r="GZZ2" s="112"/>
      <c r="HAA2" s="112"/>
      <c r="HAB2" s="112"/>
      <c r="HAC2" s="112"/>
      <c r="HAD2" s="112"/>
      <c r="HAE2" s="112"/>
      <c r="HAF2" s="112"/>
      <c r="HAG2" s="112"/>
      <c r="HAH2" s="112"/>
      <c r="HAI2" s="112"/>
      <c r="HAJ2" s="112"/>
      <c r="HAK2" s="112"/>
      <c r="HAL2" s="112"/>
      <c r="HAM2" s="112"/>
      <c r="HAN2" s="112"/>
      <c r="HAO2" s="112"/>
      <c r="HAP2" s="112"/>
      <c r="HAQ2" s="112"/>
      <c r="HAR2" s="112"/>
      <c r="HAS2" s="112"/>
      <c r="HAT2" s="112"/>
      <c r="HAU2" s="112"/>
      <c r="HAV2" s="112"/>
      <c r="HAW2" s="112"/>
      <c r="HAX2" s="112"/>
      <c r="HAY2" s="112"/>
      <c r="HAZ2" s="112"/>
      <c r="HBA2" s="112"/>
      <c r="HBB2" s="112"/>
      <c r="HBC2" s="112"/>
      <c r="HBD2" s="112"/>
      <c r="HBE2" s="112"/>
      <c r="HBF2" s="112"/>
      <c r="HBG2" s="112"/>
      <c r="HBH2" s="112"/>
      <c r="HBI2" s="112"/>
      <c r="HBJ2" s="112"/>
      <c r="HBK2" s="112"/>
      <c r="HBL2" s="112"/>
      <c r="HBM2" s="112"/>
      <c r="HBN2" s="112"/>
      <c r="HBO2" s="112"/>
      <c r="HBP2" s="112"/>
      <c r="HBQ2" s="112"/>
      <c r="HBR2" s="112"/>
      <c r="HBS2" s="112"/>
      <c r="HBT2" s="112"/>
      <c r="HBU2" s="112"/>
      <c r="HBV2" s="112"/>
      <c r="HBW2" s="112"/>
      <c r="HBX2" s="112"/>
      <c r="HBY2" s="112"/>
      <c r="HBZ2" s="112"/>
      <c r="HCA2" s="112"/>
      <c r="HCB2" s="112"/>
      <c r="HCC2" s="112"/>
      <c r="HCD2" s="112"/>
      <c r="HCE2" s="112"/>
      <c r="HCF2" s="112"/>
      <c r="HCG2" s="112"/>
      <c r="HCH2" s="112"/>
      <c r="HCI2" s="112"/>
      <c r="HCJ2" s="112"/>
      <c r="HCK2" s="112"/>
      <c r="HCL2" s="112"/>
      <c r="HCM2" s="112"/>
      <c r="HCN2" s="112"/>
      <c r="HCO2" s="112"/>
      <c r="HCP2" s="112"/>
      <c r="HCQ2" s="112"/>
      <c r="HCR2" s="112"/>
      <c r="HCS2" s="112"/>
      <c r="HCT2" s="112"/>
      <c r="HCU2" s="112"/>
      <c r="HCV2" s="112"/>
      <c r="HCW2" s="112"/>
      <c r="HCX2" s="112"/>
      <c r="HCY2" s="112"/>
      <c r="HCZ2" s="112"/>
      <c r="HDA2" s="112"/>
      <c r="HDB2" s="112"/>
      <c r="HDC2" s="112"/>
      <c r="HDD2" s="112"/>
      <c r="HDE2" s="112"/>
      <c r="HDF2" s="112"/>
      <c r="HDG2" s="112"/>
      <c r="HDH2" s="112"/>
      <c r="HDI2" s="112"/>
      <c r="HDJ2" s="112"/>
      <c r="HDK2" s="112"/>
      <c r="HDL2" s="112"/>
      <c r="HDM2" s="112"/>
      <c r="HDN2" s="112"/>
      <c r="HDO2" s="112"/>
      <c r="HDP2" s="112"/>
      <c r="HDQ2" s="112"/>
      <c r="HDR2" s="112"/>
      <c r="HDS2" s="112"/>
      <c r="HDT2" s="112"/>
      <c r="HDU2" s="112"/>
      <c r="HDV2" s="112"/>
      <c r="HDW2" s="112"/>
      <c r="HDX2" s="112"/>
      <c r="HDY2" s="112"/>
      <c r="HDZ2" s="112"/>
      <c r="HEA2" s="112"/>
      <c r="HEB2" s="112"/>
      <c r="HEC2" s="112"/>
      <c r="HED2" s="112"/>
      <c r="HEE2" s="112"/>
      <c r="HEF2" s="112"/>
      <c r="HEG2" s="112"/>
      <c r="HEH2" s="112"/>
      <c r="HEI2" s="112"/>
      <c r="HEJ2" s="112"/>
      <c r="HEK2" s="112"/>
      <c r="HEL2" s="112"/>
      <c r="HEM2" s="112"/>
      <c r="HEN2" s="112"/>
      <c r="HEO2" s="112"/>
      <c r="HEP2" s="112"/>
      <c r="HEQ2" s="112"/>
      <c r="HER2" s="112"/>
      <c r="HES2" s="112"/>
      <c r="HET2" s="112"/>
      <c r="HEU2" s="112"/>
      <c r="HEV2" s="112"/>
      <c r="HEW2" s="112"/>
      <c r="HEX2" s="112"/>
      <c r="HEY2" s="112"/>
      <c r="HEZ2" s="112"/>
      <c r="HFA2" s="112"/>
      <c r="HFB2" s="112"/>
      <c r="HFC2" s="112"/>
      <c r="HFD2" s="112"/>
      <c r="HFE2" s="112"/>
      <c r="HFF2" s="112"/>
      <c r="HFG2" s="112"/>
      <c r="HFH2" s="112"/>
      <c r="HFI2" s="112"/>
      <c r="HFJ2" s="112"/>
      <c r="HFK2" s="112"/>
      <c r="HFL2" s="112"/>
      <c r="HFM2" s="112"/>
      <c r="HFN2" s="112"/>
      <c r="HFO2" s="112"/>
      <c r="HFP2" s="112"/>
      <c r="HFQ2" s="112"/>
      <c r="HFR2" s="112"/>
      <c r="HFS2" s="112"/>
      <c r="HFT2" s="112"/>
      <c r="HFU2" s="112"/>
      <c r="HFV2" s="112"/>
      <c r="HFW2" s="112"/>
      <c r="HFX2" s="112"/>
      <c r="HFY2" s="112"/>
      <c r="HFZ2" s="112"/>
      <c r="HGA2" s="112"/>
      <c r="HGB2" s="112"/>
      <c r="HGC2" s="112"/>
      <c r="HGD2" s="112"/>
      <c r="HGE2" s="112"/>
      <c r="HGF2" s="112"/>
      <c r="HGG2" s="112"/>
      <c r="HGH2" s="112"/>
      <c r="HGI2" s="112"/>
      <c r="HGJ2" s="112"/>
      <c r="HGK2" s="112"/>
      <c r="HGL2" s="112"/>
      <c r="HGM2" s="112"/>
      <c r="HGN2" s="112"/>
      <c r="HGO2" s="112"/>
      <c r="HGP2" s="112"/>
      <c r="HGQ2" s="112"/>
      <c r="HGR2" s="112"/>
      <c r="HGS2" s="112"/>
      <c r="HGT2" s="112"/>
      <c r="HGU2" s="112"/>
      <c r="HGV2" s="112"/>
      <c r="HGW2" s="112"/>
      <c r="HGX2" s="112"/>
      <c r="HGY2" s="112"/>
      <c r="HGZ2" s="112"/>
      <c r="HHA2" s="112"/>
      <c r="HHB2" s="112"/>
      <c r="HHC2" s="112"/>
      <c r="HHD2" s="112"/>
      <c r="HHE2" s="112"/>
      <c r="HHF2" s="112"/>
      <c r="HHG2" s="112"/>
      <c r="HHH2" s="112"/>
      <c r="HHI2" s="112"/>
      <c r="HHJ2" s="112"/>
      <c r="HHK2" s="112"/>
      <c r="HHL2" s="112"/>
      <c r="HHM2" s="112"/>
      <c r="HHN2" s="112"/>
      <c r="HHO2" s="112"/>
      <c r="HHP2" s="112"/>
      <c r="HHQ2" s="112"/>
      <c r="HHR2" s="112"/>
      <c r="HHS2" s="112"/>
      <c r="HHT2" s="112"/>
      <c r="HHU2" s="112"/>
      <c r="HHV2" s="112"/>
      <c r="HHW2" s="112"/>
      <c r="HHX2" s="112"/>
      <c r="HHY2" s="112"/>
      <c r="HHZ2" s="112"/>
      <c r="HIA2" s="112"/>
      <c r="HIB2" s="112"/>
      <c r="HIC2" s="112"/>
      <c r="HID2" s="112"/>
      <c r="HIE2" s="112"/>
      <c r="HIF2" s="112"/>
      <c r="HIG2" s="112"/>
      <c r="HIH2" s="112"/>
      <c r="HII2" s="112"/>
      <c r="HIJ2" s="112"/>
      <c r="HIK2" s="112"/>
      <c r="HIL2" s="112"/>
      <c r="HIM2" s="112"/>
      <c r="HIN2" s="112"/>
      <c r="HIO2" s="112"/>
      <c r="HIP2" s="112"/>
      <c r="HIQ2" s="112"/>
      <c r="HIR2" s="112"/>
      <c r="HIS2" s="112"/>
      <c r="HIT2" s="112"/>
      <c r="HIU2" s="112"/>
      <c r="HIV2" s="112"/>
      <c r="HIW2" s="112"/>
      <c r="HIX2" s="112"/>
      <c r="HIY2" s="112"/>
      <c r="HIZ2" s="112"/>
      <c r="HJA2" s="112"/>
      <c r="HJB2" s="112"/>
      <c r="HJC2" s="112"/>
      <c r="HJD2" s="112"/>
      <c r="HJE2" s="112"/>
      <c r="HJF2" s="112"/>
      <c r="HJG2" s="112"/>
      <c r="HJH2" s="112"/>
      <c r="HJI2" s="112"/>
      <c r="HJJ2" s="112"/>
      <c r="HJK2" s="112"/>
      <c r="HJL2" s="112"/>
      <c r="HJM2" s="112"/>
      <c r="HJN2" s="112"/>
      <c r="HJO2" s="112"/>
      <c r="HJP2" s="112"/>
      <c r="HJQ2" s="112"/>
      <c r="HJR2" s="112"/>
      <c r="HJS2" s="112"/>
      <c r="HJT2" s="112"/>
      <c r="HJU2" s="112"/>
      <c r="HJV2" s="112"/>
      <c r="HJW2" s="112"/>
      <c r="HJX2" s="112"/>
      <c r="HJY2" s="112"/>
      <c r="HJZ2" s="112"/>
      <c r="HKA2" s="112"/>
      <c r="HKB2" s="112"/>
      <c r="HKC2" s="112"/>
      <c r="HKD2" s="112"/>
      <c r="HKE2" s="112"/>
      <c r="HKF2" s="112"/>
      <c r="HKG2" s="112"/>
      <c r="HKH2" s="112"/>
      <c r="HKI2" s="112"/>
      <c r="HKJ2" s="112"/>
      <c r="HKK2" s="112"/>
      <c r="HKL2" s="112"/>
      <c r="HKM2" s="112"/>
      <c r="HKN2" s="112"/>
      <c r="HKO2" s="112"/>
      <c r="HKP2" s="112"/>
      <c r="HKQ2" s="112"/>
      <c r="HKR2" s="112"/>
      <c r="HKS2" s="112"/>
      <c r="HKT2" s="112"/>
      <c r="HKU2" s="112"/>
      <c r="HKV2" s="112"/>
      <c r="HKW2" s="112"/>
      <c r="HKX2" s="112"/>
      <c r="HKY2" s="112"/>
      <c r="HKZ2" s="112"/>
      <c r="HLA2" s="112"/>
      <c r="HLB2" s="112"/>
      <c r="HLC2" s="112"/>
      <c r="HLD2" s="112"/>
      <c r="HLE2" s="112"/>
      <c r="HLF2" s="112"/>
      <c r="HLG2" s="112"/>
      <c r="HLH2" s="112"/>
      <c r="HLI2" s="112"/>
      <c r="HLJ2" s="112"/>
      <c r="HLK2" s="112"/>
      <c r="HLL2" s="112"/>
      <c r="HLM2" s="112"/>
      <c r="HLN2" s="112"/>
      <c r="HLO2" s="112"/>
      <c r="HLP2" s="112"/>
      <c r="HLQ2" s="112"/>
      <c r="HLR2" s="112"/>
      <c r="HLS2" s="112"/>
      <c r="HLT2" s="112"/>
      <c r="HLU2" s="112"/>
      <c r="HLV2" s="112"/>
      <c r="HLW2" s="112"/>
      <c r="HLX2" s="112"/>
      <c r="HLY2" s="112"/>
      <c r="HLZ2" s="112"/>
      <c r="HMA2" s="112"/>
      <c r="HMB2" s="112"/>
      <c r="HMC2" s="112"/>
      <c r="HMD2" s="112"/>
      <c r="HME2" s="112"/>
      <c r="HMF2" s="112"/>
      <c r="HMG2" s="112"/>
      <c r="HMH2" s="112"/>
      <c r="HMI2" s="112"/>
      <c r="HMJ2" s="112"/>
      <c r="HMK2" s="112"/>
      <c r="HML2" s="112"/>
      <c r="HMM2" s="112"/>
      <c r="HMN2" s="112"/>
      <c r="HMO2" s="112"/>
      <c r="HMP2" s="112"/>
      <c r="HMQ2" s="112"/>
      <c r="HMR2" s="112"/>
      <c r="HMS2" s="112"/>
      <c r="HMT2" s="112"/>
      <c r="HMU2" s="112"/>
      <c r="HMV2" s="112"/>
      <c r="HMW2" s="112"/>
      <c r="HMX2" s="112"/>
      <c r="HMY2" s="112"/>
      <c r="HMZ2" s="112"/>
      <c r="HNA2" s="112"/>
      <c r="HNB2" s="112"/>
      <c r="HNC2" s="112"/>
      <c r="HND2" s="112"/>
      <c r="HNE2" s="112"/>
      <c r="HNF2" s="112"/>
      <c r="HNG2" s="112"/>
      <c r="HNH2" s="112"/>
      <c r="HNI2" s="112"/>
      <c r="HNJ2" s="112"/>
      <c r="HNK2" s="112"/>
      <c r="HNL2" s="112"/>
      <c r="HNM2" s="112"/>
      <c r="HNN2" s="112"/>
      <c r="HNO2" s="112"/>
      <c r="HNP2" s="112"/>
      <c r="HNQ2" s="112"/>
      <c r="HNR2" s="112"/>
      <c r="HNS2" s="112"/>
      <c r="HNT2" s="112"/>
      <c r="HNU2" s="112"/>
      <c r="HNV2" s="112"/>
      <c r="HNW2" s="112"/>
      <c r="HNX2" s="112"/>
      <c r="HNY2" s="112"/>
      <c r="HNZ2" s="112"/>
      <c r="HOA2" s="112"/>
      <c r="HOB2" s="112"/>
      <c r="HOC2" s="112"/>
      <c r="HOD2" s="112"/>
      <c r="HOE2" s="112"/>
      <c r="HOF2" s="112"/>
      <c r="HOG2" s="112"/>
      <c r="HOH2" s="112"/>
      <c r="HOI2" s="112"/>
      <c r="HOJ2" s="112"/>
      <c r="HOK2" s="112"/>
      <c r="HOL2" s="112"/>
      <c r="HOM2" s="112"/>
      <c r="HON2" s="112"/>
      <c r="HOO2" s="112"/>
      <c r="HOP2" s="112"/>
      <c r="HOQ2" s="112"/>
      <c r="HOR2" s="112"/>
      <c r="HOS2" s="112"/>
      <c r="HOT2" s="112"/>
      <c r="HOU2" s="112"/>
      <c r="HOV2" s="112"/>
      <c r="HOW2" s="112"/>
      <c r="HOX2" s="112"/>
      <c r="HOY2" s="112"/>
      <c r="HOZ2" s="112"/>
      <c r="HPA2" s="112"/>
      <c r="HPB2" s="112"/>
      <c r="HPC2" s="112"/>
      <c r="HPD2" s="112"/>
      <c r="HPE2" s="112"/>
      <c r="HPF2" s="112"/>
      <c r="HPG2" s="112"/>
      <c r="HPH2" s="112"/>
      <c r="HPI2" s="112"/>
      <c r="HPJ2" s="112"/>
      <c r="HPK2" s="112"/>
      <c r="HPL2" s="112"/>
      <c r="HPM2" s="112"/>
      <c r="HPN2" s="112"/>
      <c r="HPO2" s="112"/>
      <c r="HPP2" s="112"/>
      <c r="HPQ2" s="112"/>
      <c r="HPR2" s="112"/>
      <c r="HPS2" s="112"/>
      <c r="HPT2" s="112"/>
      <c r="HPU2" s="112"/>
      <c r="HPV2" s="112"/>
      <c r="HPW2" s="112"/>
      <c r="HPX2" s="112"/>
      <c r="HPY2" s="112"/>
      <c r="HPZ2" s="112"/>
      <c r="HQA2" s="112"/>
      <c r="HQB2" s="112"/>
      <c r="HQC2" s="112"/>
      <c r="HQD2" s="112"/>
      <c r="HQE2" s="112"/>
      <c r="HQF2" s="112"/>
      <c r="HQG2" s="112"/>
      <c r="HQH2" s="112"/>
      <c r="HQI2" s="112"/>
      <c r="HQJ2" s="112"/>
      <c r="HQK2" s="112"/>
      <c r="HQL2" s="112"/>
      <c r="HQM2" s="112"/>
      <c r="HQN2" s="112"/>
      <c r="HQO2" s="112"/>
      <c r="HQP2" s="112"/>
      <c r="HQQ2" s="112"/>
      <c r="HQR2" s="112"/>
      <c r="HQS2" s="112"/>
      <c r="HQT2" s="112"/>
      <c r="HQU2" s="112"/>
      <c r="HQV2" s="112"/>
      <c r="HQW2" s="112"/>
      <c r="HQX2" s="112"/>
      <c r="HQY2" s="112"/>
      <c r="HQZ2" s="112"/>
      <c r="HRA2" s="112"/>
      <c r="HRB2" s="112"/>
      <c r="HRC2" s="112"/>
      <c r="HRD2" s="112"/>
      <c r="HRE2" s="112"/>
      <c r="HRF2" s="112"/>
      <c r="HRG2" s="112"/>
      <c r="HRH2" s="112"/>
      <c r="HRI2" s="112"/>
      <c r="HRJ2" s="112"/>
      <c r="HRK2" s="112"/>
      <c r="HRL2" s="112"/>
      <c r="HRM2" s="112"/>
      <c r="HRN2" s="112"/>
      <c r="HRO2" s="112"/>
      <c r="HRP2" s="112"/>
      <c r="HRQ2" s="112"/>
      <c r="HRR2" s="112"/>
      <c r="HRS2" s="112"/>
      <c r="HRT2" s="112"/>
      <c r="HRU2" s="112"/>
      <c r="HRV2" s="112"/>
      <c r="HRW2" s="112"/>
      <c r="HRX2" s="112"/>
      <c r="HRY2" s="112"/>
      <c r="HRZ2" s="112"/>
      <c r="HSA2" s="112"/>
      <c r="HSB2" s="112"/>
      <c r="HSC2" s="112"/>
      <c r="HSD2" s="112"/>
      <c r="HSE2" s="112"/>
      <c r="HSF2" s="112"/>
      <c r="HSG2" s="112"/>
      <c r="HSH2" s="112"/>
      <c r="HSI2" s="112"/>
      <c r="HSJ2" s="112"/>
      <c r="HSK2" s="112"/>
      <c r="HSL2" s="112"/>
      <c r="HSM2" s="112"/>
      <c r="HSN2" s="112"/>
      <c r="HSO2" s="112"/>
      <c r="HSP2" s="112"/>
      <c r="HSQ2" s="112"/>
      <c r="HSR2" s="112"/>
      <c r="HSS2" s="112"/>
      <c r="HST2" s="112"/>
      <c r="HSU2" s="112"/>
      <c r="HSV2" s="112"/>
      <c r="HSW2" s="112"/>
      <c r="HSX2" s="112"/>
      <c r="HSY2" s="112"/>
      <c r="HSZ2" s="112"/>
      <c r="HTA2" s="112"/>
      <c r="HTB2" s="112"/>
      <c r="HTC2" s="112"/>
      <c r="HTD2" s="112"/>
      <c r="HTE2" s="112"/>
      <c r="HTF2" s="112"/>
      <c r="HTG2" s="112"/>
      <c r="HTH2" s="112"/>
      <c r="HTI2" s="112"/>
      <c r="HTJ2" s="112"/>
      <c r="HTK2" s="112"/>
      <c r="HTL2" s="112"/>
      <c r="HTM2" s="112"/>
      <c r="HTN2" s="112"/>
      <c r="HTO2" s="112"/>
      <c r="HTP2" s="112"/>
      <c r="HTQ2" s="112"/>
      <c r="HTR2" s="112"/>
      <c r="HTS2" s="112"/>
      <c r="HTT2" s="112"/>
      <c r="HTU2" s="112"/>
      <c r="HTV2" s="112"/>
      <c r="HTW2" s="112"/>
      <c r="HTX2" s="112"/>
      <c r="HTY2" s="112"/>
      <c r="HTZ2" s="112"/>
      <c r="HUA2" s="112"/>
      <c r="HUB2" s="112"/>
      <c r="HUC2" s="112"/>
      <c r="HUD2" s="112"/>
      <c r="HUE2" s="112"/>
      <c r="HUF2" s="112"/>
      <c r="HUG2" s="112"/>
      <c r="HUH2" s="112"/>
      <c r="HUI2" s="112"/>
      <c r="HUJ2" s="112"/>
      <c r="HUK2" s="112"/>
      <c r="HUL2" s="112"/>
      <c r="HUM2" s="112"/>
      <c r="HUN2" s="112"/>
      <c r="HUO2" s="112"/>
      <c r="HUP2" s="112"/>
      <c r="HUQ2" s="112"/>
      <c r="HUR2" s="112"/>
      <c r="HUS2" s="112"/>
      <c r="HUT2" s="112"/>
      <c r="HUU2" s="112"/>
      <c r="HUV2" s="112"/>
      <c r="HUW2" s="112"/>
      <c r="HUX2" s="112"/>
      <c r="HUY2" s="112"/>
      <c r="HUZ2" s="112"/>
      <c r="HVA2" s="112"/>
      <c r="HVB2" s="112"/>
      <c r="HVC2" s="112"/>
      <c r="HVD2" s="112"/>
      <c r="HVE2" s="112"/>
      <c r="HVF2" s="112"/>
      <c r="HVG2" s="112"/>
      <c r="HVH2" s="112"/>
      <c r="HVI2" s="112"/>
      <c r="HVJ2" s="112"/>
      <c r="HVK2" s="112"/>
      <c r="HVL2" s="112"/>
      <c r="HVM2" s="112"/>
      <c r="HVN2" s="112"/>
      <c r="HVO2" s="112"/>
      <c r="HVP2" s="112"/>
      <c r="HVQ2" s="112"/>
      <c r="HVR2" s="112"/>
      <c r="HVS2" s="112"/>
      <c r="HVT2" s="112"/>
      <c r="HVU2" s="112"/>
      <c r="HVV2" s="112"/>
      <c r="HVW2" s="112"/>
      <c r="HVX2" s="112"/>
      <c r="HVY2" s="112"/>
      <c r="HVZ2" s="112"/>
      <c r="HWA2" s="112"/>
      <c r="HWB2" s="112"/>
      <c r="HWC2" s="112"/>
      <c r="HWD2" s="112"/>
      <c r="HWE2" s="112"/>
      <c r="HWF2" s="112"/>
      <c r="HWG2" s="112"/>
      <c r="HWH2" s="112"/>
      <c r="HWI2" s="112"/>
      <c r="HWJ2" s="112"/>
      <c r="HWK2" s="112"/>
      <c r="HWL2" s="112"/>
      <c r="HWM2" s="112"/>
      <c r="HWN2" s="112"/>
      <c r="HWO2" s="112"/>
      <c r="HWP2" s="112"/>
      <c r="HWQ2" s="112"/>
      <c r="HWR2" s="112"/>
      <c r="HWS2" s="112"/>
      <c r="HWT2" s="112"/>
      <c r="HWU2" s="112"/>
      <c r="HWV2" s="112"/>
      <c r="HWW2" s="112"/>
      <c r="HWX2" s="112"/>
      <c r="HWY2" s="112"/>
      <c r="HWZ2" s="112"/>
      <c r="HXA2" s="112"/>
      <c r="HXB2" s="112"/>
      <c r="HXC2" s="112"/>
      <c r="HXD2" s="112"/>
      <c r="HXE2" s="112"/>
      <c r="HXF2" s="112"/>
      <c r="HXG2" s="112"/>
      <c r="HXH2" s="112"/>
      <c r="HXI2" s="112"/>
      <c r="HXJ2" s="112"/>
      <c r="HXK2" s="112"/>
      <c r="HXL2" s="112"/>
      <c r="HXM2" s="112"/>
      <c r="HXN2" s="112"/>
      <c r="HXO2" s="112"/>
      <c r="HXP2" s="112"/>
      <c r="HXQ2" s="112"/>
      <c r="HXR2" s="112"/>
      <c r="HXS2" s="112"/>
      <c r="HXT2" s="112"/>
      <c r="HXU2" s="112"/>
      <c r="HXV2" s="112"/>
      <c r="HXW2" s="112"/>
      <c r="HXX2" s="112"/>
      <c r="HXY2" s="112"/>
      <c r="HXZ2" s="112"/>
      <c r="HYA2" s="112"/>
      <c r="HYB2" s="112"/>
      <c r="HYC2" s="112"/>
      <c r="HYD2" s="112"/>
      <c r="HYE2" s="112"/>
      <c r="HYF2" s="112"/>
      <c r="HYG2" s="112"/>
      <c r="HYH2" s="112"/>
      <c r="HYI2" s="112"/>
      <c r="HYJ2" s="112"/>
      <c r="HYK2" s="112"/>
      <c r="HYL2" s="112"/>
      <c r="HYM2" s="112"/>
      <c r="HYN2" s="112"/>
      <c r="HYO2" s="112"/>
      <c r="HYP2" s="112"/>
      <c r="HYQ2" s="112"/>
      <c r="HYR2" s="112"/>
      <c r="HYS2" s="112"/>
      <c r="HYT2" s="112"/>
      <c r="HYU2" s="112"/>
      <c r="HYV2" s="112"/>
      <c r="HYW2" s="112"/>
      <c r="HYX2" s="112"/>
      <c r="HYY2" s="112"/>
      <c r="HYZ2" s="112"/>
      <c r="HZA2" s="112"/>
      <c r="HZB2" s="112"/>
      <c r="HZC2" s="112"/>
      <c r="HZD2" s="112"/>
      <c r="HZE2" s="112"/>
      <c r="HZF2" s="112"/>
      <c r="HZG2" s="112"/>
      <c r="HZH2" s="112"/>
      <c r="HZI2" s="112"/>
      <c r="HZJ2" s="112"/>
      <c r="HZK2" s="112"/>
      <c r="HZL2" s="112"/>
      <c r="HZM2" s="112"/>
      <c r="HZN2" s="112"/>
      <c r="HZO2" s="112"/>
      <c r="HZP2" s="112"/>
      <c r="HZQ2" s="112"/>
      <c r="HZR2" s="112"/>
      <c r="HZS2" s="112"/>
      <c r="HZT2" s="112"/>
      <c r="HZU2" s="112"/>
      <c r="HZV2" s="112"/>
      <c r="HZW2" s="112"/>
      <c r="HZX2" s="112"/>
      <c r="HZY2" s="112"/>
      <c r="HZZ2" s="112"/>
      <c r="IAA2" s="112"/>
      <c r="IAB2" s="112"/>
      <c r="IAC2" s="112"/>
      <c r="IAD2" s="112"/>
      <c r="IAE2" s="112"/>
      <c r="IAF2" s="112"/>
      <c r="IAG2" s="112"/>
      <c r="IAH2" s="112"/>
      <c r="IAI2" s="112"/>
      <c r="IAJ2" s="112"/>
      <c r="IAK2" s="112"/>
      <c r="IAL2" s="112"/>
      <c r="IAM2" s="112"/>
      <c r="IAN2" s="112"/>
      <c r="IAO2" s="112"/>
      <c r="IAP2" s="112"/>
      <c r="IAQ2" s="112"/>
      <c r="IAR2" s="112"/>
      <c r="IAS2" s="112"/>
      <c r="IAT2" s="112"/>
      <c r="IAU2" s="112"/>
      <c r="IAV2" s="112"/>
      <c r="IAW2" s="112"/>
      <c r="IAX2" s="112"/>
      <c r="IAY2" s="112"/>
      <c r="IAZ2" s="112"/>
      <c r="IBA2" s="112"/>
      <c r="IBB2" s="112"/>
      <c r="IBC2" s="112"/>
      <c r="IBD2" s="112"/>
      <c r="IBE2" s="112"/>
      <c r="IBF2" s="112"/>
      <c r="IBG2" s="112"/>
      <c r="IBH2" s="112"/>
      <c r="IBI2" s="112"/>
      <c r="IBJ2" s="112"/>
      <c r="IBK2" s="112"/>
      <c r="IBL2" s="112"/>
      <c r="IBM2" s="112"/>
      <c r="IBN2" s="112"/>
      <c r="IBO2" s="112"/>
      <c r="IBP2" s="112"/>
      <c r="IBQ2" s="112"/>
      <c r="IBR2" s="112"/>
      <c r="IBS2" s="112"/>
      <c r="IBT2" s="112"/>
      <c r="IBU2" s="112"/>
      <c r="IBV2" s="112"/>
      <c r="IBW2" s="112"/>
      <c r="IBX2" s="112"/>
      <c r="IBY2" s="112"/>
      <c r="IBZ2" s="112"/>
      <c r="ICA2" s="112"/>
      <c r="ICB2" s="112"/>
      <c r="ICC2" s="112"/>
      <c r="ICD2" s="112"/>
      <c r="ICE2" s="112"/>
      <c r="ICF2" s="112"/>
      <c r="ICG2" s="112"/>
      <c r="ICH2" s="112"/>
      <c r="ICI2" s="112"/>
      <c r="ICJ2" s="112"/>
      <c r="ICK2" s="112"/>
      <c r="ICL2" s="112"/>
      <c r="ICM2" s="112"/>
      <c r="ICN2" s="112"/>
      <c r="ICO2" s="112"/>
      <c r="ICP2" s="112"/>
      <c r="ICQ2" s="112"/>
      <c r="ICR2" s="112"/>
      <c r="ICS2" s="112"/>
      <c r="ICT2" s="112"/>
      <c r="ICU2" s="112"/>
      <c r="ICV2" s="112"/>
      <c r="ICW2" s="112"/>
      <c r="ICX2" s="112"/>
      <c r="ICY2" s="112"/>
      <c r="ICZ2" s="112"/>
      <c r="IDA2" s="112"/>
      <c r="IDB2" s="112"/>
      <c r="IDC2" s="112"/>
      <c r="IDD2" s="112"/>
      <c r="IDE2" s="112"/>
      <c r="IDF2" s="112"/>
      <c r="IDG2" s="112"/>
      <c r="IDH2" s="112"/>
      <c r="IDI2" s="112"/>
      <c r="IDJ2" s="112"/>
      <c r="IDK2" s="112"/>
      <c r="IDL2" s="112"/>
      <c r="IDM2" s="112"/>
      <c r="IDN2" s="112"/>
      <c r="IDO2" s="112"/>
      <c r="IDP2" s="112"/>
      <c r="IDQ2" s="112"/>
      <c r="IDR2" s="112"/>
      <c r="IDS2" s="112"/>
      <c r="IDT2" s="112"/>
      <c r="IDU2" s="112"/>
      <c r="IDV2" s="112"/>
      <c r="IDW2" s="112"/>
      <c r="IDX2" s="112"/>
      <c r="IDY2" s="112"/>
      <c r="IDZ2" s="112"/>
      <c r="IEA2" s="112"/>
      <c r="IEB2" s="112"/>
      <c r="IEC2" s="112"/>
      <c r="IED2" s="112"/>
      <c r="IEE2" s="112"/>
      <c r="IEF2" s="112"/>
      <c r="IEG2" s="112"/>
      <c r="IEH2" s="112"/>
      <c r="IEI2" s="112"/>
      <c r="IEJ2" s="112"/>
      <c r="IEK2" s="112"/>
      <c r="IEL2" s="112"/>
      <c r="IEM2" s="112"/>
      <c r="IEN2" s="112"/>
      <c r="IEO2" s="112"/>
      <c r="IEP2" s="112"/>
      <c r="IEQ2" s="112"/>
      <c r="IER2" s="112"/>
      <c r="IES2" s="112"/>
      <c r="IET2" s="112"/>
      <c r="IEU2" s="112"/>
      <c r="IEV2" s="112"/>
      <c r="IEW2" s="112"/>
      <c r="IEX2" s="112"/>
      <c r="IEY2" s="112"/>
      <c r="IEZ2" s="112"/>
      <c r="IFA2" s="112"/>
      <c r="IFB2" s="112"/>
      <c r="IFC2" s="112"/>
      <c r="IFD2" s="112"/>
      <c r="IFE2" s="112"/>
      <c r="IFF2" s="112"/>
      <c r="IFG2" s="112"/>
      <c r="IFH2" s="112"/>
      <c r="IFI2" s="112"/>
      <c r="IFJ2" s="112"/>
      <c r="IFK2" s="112"/>
      <c r="IFL2" s="112"/>
      <c r="IFM2" s="112"/>
      <c r="IFN2" s="112"/>
      <c r="IFO2" s="112"/>
      <c r="IFP2" s="112"/>
      <c r="IFQ2" s="112"/>
      <c r="IFR2" s="112"/>
      <c r="IFS2" s="112"/>
      <c r="IFT2" s="112"/>
      <c r="IFU2" s="112"/>
      <c r="IFV2" s="112"/>
      <c r="IFW2" s="112"/>
      <c r="IFX2" s="112"/>
      <c r="IFY2" s="112"/>
      <c r="IFZ2" s="112"/>
      <c r="IGA2" s="112"/>
      <c r="IGB2" s="112"/>
      <c r="IGC2" s="112"/>
      <c r="IGD2" s="112"/>
      <c r="IGE2" s="112"/>
      <c r="IGF2" s="112"/>
      <c r="IGG2" s="112"/>
      <c r="IGH2" s="112"/>
      <c r="IGI2" s="112"/>
      <c r="IGJ2" s="112"/>
      <c r="IGK2" s="112"/>
      <c r="IGL2" s="112"/>
      <c r="IGM2" s="112"/>
      <c r="IGN2" s="112"/>
      <c r="IGO2" s="112"/>
      <c r="IGP2" s="112"/>
      <c r="IGQ2" s="112"/>
      <c r="IGR2" s="112"/>
      <c r="IGS2" s="112"/>
      <c r="IGT2" s="112"/>
      <c r="IGU2" s="112"/>
      <c r="IGV2" s="112"/>
      <c r="IGW2" s="112"/>
      <c r="IGX2" s="112"/>
      <c r="IGY2" s="112"/>
      <c r="IGZ2" s="112"/>
      <c r="IHA2" s="112"/>
      <c r="IHB2" s="112"/>
      <c r="IHC2" s="112"/>
      <c r="IHD2" s="112"/>
      <c r="IHE2" s="112"/>
      <c r="IHF2" s="112"/>
      <c r="IHG2" s="112"/>
      <c r="IHH2" s="112"/>
      <c r="IHI2" s="112"/>
      <c r="IHJ2" s="112"/>
      <c r="IHK2" s="112"/>
      <c r="IHL2" s="112"/>
      <c r="IHM2" s="112"/>
      <c r="IHN2" s="112"/>
      <c r="IHO2" s="112"/>
      <c r="IHP2" s="112"/>
      <c r="IHQ2" s="112"/>
      <c r="IHR2" s="112"/>
      <c r="IHS2" s="112"/>
      <c r="IHT2" s="112"/>
      <c r="IHU2" s="112"/>
      <c r="IHV2" s="112"/>
      <c r="IHW2" s="112"/>
      <c r="IHX2" s="112"/>
      <c r="IHY2" s="112"/>
      <c r="IHZ2" s="112"/>
      <c r="IIA2" s="112"/>
      <c r="IIB2" s="112"/>
      <c r="IIC2" s="112"/>
      <c r="IID2" s="112"/>
      <c r="IIE2" s="112"/>
      <c r="IIF2" s="112"/>
      <c r="IIG2" s="112"/>
      <c r="IIH2" s="112"/>
      <c r="III2" s="112"/>
      <c r="IIJ2" s="112"/>
      <c r="IIK2" s="112"/>
      <c r="IIL2" s="112"/>
      <c r="IIM2" s="112"/>
      <c r="IIN2" s="112"/>
      <c r="IIO2" s="112"/>
      <c r="IIP2" s="112"/>
      <c r="IIQ2" s="112"/>
      <c r="IIR2" s="112"/>
      <c r="IIS2" s="112"/>
      <c r="IIT2" s="112"/>
      <c r="IIU2" s="112"/>
      <c r="IIV2" s="112"/>
      <c r="IIW2" s="112"/>
      <c r="IIX2" s="112"/>
      <c r="IIY2" s="112"/>
      <c r="IIZ2" s="112"/>
      <c r="IJA2" s="112"/>
      <c r="IJB2" s="112"/>
      <c r="IJC2" s="112"/>
      <c r="IJD2" s="112"/>
      <c r="IJE2" s="112"/>
      <c r="IJF2" s="112"/>
      <c r="IJG2" s="112"/>
      <c r="IJH2" s="112"/>
      <c r="IJI2" s="112"/>
      <c r="IJJ2" s="112"/>
      <c r="IJK2" s="112"/>
      <c r="IJL2" s="112"/>
      <c r="IJM2" s="112"/>
      <c r="IJN2" s="112"/>
      <c r="IJO2" s="112"/>
      <c r="IJP2" s="112"/>
      <c r="IJQ2" s="112"/>
      <c r="IJR2" s="112"/>
      <c r="IJS2" s="112"/>
      <c r="IJT2" s="112"/>
      <c r="IJU2" s="112"/>
      <c r="IJV2" s="112"/>
      <c r="IJW2" s="112"/>
      <c r="IJX2" s="112"/>
      <c r="IJY2" s="112"/>
      <c r="IJZ2" s="112"/>
      <c r="IKA2" s="112"/>
      <c r="IKB2" s="112"/>
      <c r="IKC2" s="112"/>
      <c r="IKD2" s="112"/>
      <c r="IKE2" s="112"/>
      <c r="IKF2" s="112"/>
      <c r="IKG2" s="112"/>
      <c r="IKH2" s="112"/>
      <c r="IKI2" s="112"/>
      <c r="IKJ2" s="112"/>
      <c r="IKK2" s="112"/>
      <c r="IKL2" s="112"/>
      <c r="IKM2" s="112"/>
      <c r="IKN2" s="112"/>
      <c r="IKO2" s="112"/>
      <c r="IKP2" s="112"/>
      <c r="IKQ2" s="112"/>
      <c r="IKR2" s="112"/>
      <c r="IKS2" s="112"/>
      <c r="IKT2" s="112"/>
      <c r="IKU2" s="112"/>
      <c r="IKV2" s="112"/>
      <c r="IKW2" s="112"/>
      <c r="IKX2" s="112"/>
      <c r="IKY2" s="112"/>
      <c r="IKZ2" s="112"/>
      <c r="ILA2" s="112"/>
      <c r="ILB2" s="112"/>
      <c r="ILC2" s="112"/>
      <c r="ILD2" s="112"/>
      <c r="ILE2" s="112"/>
      <c r="ILF2" s="112"/>
      <c r="ILG2" s="112"/>
      <c r="ILH2" s="112"/>
      <c r="ILI2" s="112"/>
      <c r="ILJ2" s="112"/>
      <c r="ILK2" s="112"/>
      <c r="ILL2" s="112"/>
      <c r="ILM2" s="112"/>
      <c r="ILN2" s="112"/>
      <c r="ILO2" s="112"/>
      <c r="ILP2" s="112"/>
      <c r="ILQ2" s="112"/>
      <c r="ILR2" s="112"/>
      <c r="ILS2" s="112"/>
      <c r="ILT2" s="112"/>
      <c r="ILU2" s="112"/>
      <c r="ILV2" s="112"/>
      <c r="ILW2" s="112"/>
      <c r="ILX2" s="112"/>
      <c r="ILY2" s="112"/>
      <c r="ILZ2" s="112"/>
      <c r="IMA2" s="112"/>
      <c r="IMB2" s="112"/>
      <c r="IMC2" s="112"/>
      <c r="IMD2" s="112"/>
      <c r="IME2" s="112"/>
      <c r="IMF2" s="112"/>
      <c r="IMG2" s="112"/>
      <c r="IMH2" s="112"/>
      <c r="IMI2" s="112"/>
      <c r="IMJ2" s="112"/>
      <c r="IMK2" s="112"/>
      <c r="IML2" s="112"/>
      <c r="IMM2" s="112"/>
      <c r="IMN2" s="112"/>
      <c r="IMO2" s="112"/>
      <c r="IMP2" s="112"/>
      <c r="IMQ2" s="112"/>
      <c r="IMR2" s="112"/>
      <c r="IMS2" s="112"/>
      <c r="IMT2" s="112"/>
      <c r="IMU2" s="112"/>
      <c r="IMV2" s="112"/>
      <c r="IMW2" s="112"/>
      <c r="IMX2" s="112"/>
      <c r="IMY2" s="112"/>
      <c r="IMZ2" s="112"/>
      <c r="INA2" s="112"/>
      <c r="INB2" s="112"/>
      <c r="INC2" s="112"/>
      <c r="IND2" s="112"/>
      <c r="INE2" s="112"/>
      <c r="INF2" s="112"/>
      <c r="ING2" s="112"/>
      <c r="INH2" s="112"/>
      <c r="INI2" s="112"/>
      <c r="INJ2" s="112"/>
      <c r="INK2" s="112"/>
      <c r="INL2" s="112"/>
      <c r="INM2" s="112"/>
      <c r="INN2" s="112"/>
      <c r="INO2" s="112"/>
      <c r="INP2" s="112"/>
      <c r="INQ2" s="112"/>
      <c r="INR2" s="112"/>
      <c r="INS2" s="112"/>
      <c r="INT2" s="112"/>
      <c r="INU2" s="112"/>
      <c r="INV2" s="112"/>
      <c r="INW2" s="112"/>
      <c r="INX2" s="112"/>
      <c r="INY2" s="112"/>
      <c r="INZ2" s="112"/>
      <c r="IOA2" s="112"/>
      <c r="IOB2" s="112"/>
      <c r="IOC2" s="112"/>
      <c r="IOD2" s="112"/>
      <c r="IOE2" s="112"/>
      <c r="IOF2" s="112"/>
      <c r="IOG2" s="112"/>
      <c r="IOH2" s="112"/>
      <c r="IOI2" s="112"/>
      <c r="IOJ2" s="112"/>
      <c r="IOK2" s="112"/>
      <c r="IOL2" s="112"/>
      <c r="IOM2" s="112"/>
      <c r="ION2" s="112"/>
      <c r="IOO2" s="112"/>
      <c r="IOP2" s="112"/>
      <c r="IOQ2" s="112"/>
      <c r="IOR2" s="112"/>
      <c r="IOS2" s="112"/>
      <c r="IOT2" s="112"/>
      <c r="IOU2" s="112"/>
      <c r="IOV2" s="112"/>
      <c r="IOW2" s="112"/>
      <c r="IOX2" s="112"/>
      <c r="IOY2" s="112"/>
      <c r="IOZ2" s="112"/>
      <c r="IPA2" s="112"/>
      <c r="IPB2" s="112"/>
      <c r="IPC2" s="112"/>
      <c r="IPD2" s="112"/>
      <c r="IPE2" s="112"/>
      <c r="IPF2" s="112"/>
      <c r="IPG2" s="112"/>
      <c r="IPH2" s="112"/>
      <c r="IPI2" s="112"/>
      <c r="IPJ2" s="112"/>
      <c r="IPK2" s="112"/>
      <c r="IPL2" s="112"/>
      <c r="IPM2" s="112"/>
      <c r="IPN2" s="112"/>
      <c r="IPO2" s="112"/>
      <c r="IPP2" s="112"/>
      <c r="IPQ2" s="112"/>
      <c r="IPR2" s="112"/>
      <c r="IPS2" s="112"/>
      <c r="IPT2" s="112"/>
      <c r="IPU2" s="112"/>
      <c r="IPV2" s="112"/>
      <c r="IPW2" s="112"/>
      <c r="IPX2" s="112"/>
      <c r="IPY2" s="112"/>
      <c r="IPZ2" s="112"/>
      <c r="IQA2" s="112"/>
      <c r="IQB2" s="112"/>
      <c r="IQC2" s="112"/>
      <c r="IQD2" s="112"/>
      <c r="IQE2" s="112"/>
      <c r="IQF2" s="112"/>
      <c r="IQG2" s="112"/>
      <c r="IQH2" s="112"/>
      <c r="IQI2" s="112"/>
      <c r="IQJ2" s="112"/>
      <c r="IQK2" s="112"/>
      <c r="IQL2" s="112"/>
      <c r="IQM2" s="112"/>
      <c r="IQN2" s="112"/>
      <c r="IQO2" s="112"/>
      <c r="IQP2" s="112"/>
      <c r="IQQ2" s="112"/>
      <c r="IQR2" s="112"/>
      <c r="IQS2" s="112"/>
      <c r="IQT2" s="112"/>
      <c r="IQU2" s="112"/>
      <c r="IQV2" s="112"/>
      <c r="IQW2" s="112"/>
      <c r="IQX2" s="112"/>
      <c r="IQY2" s="112"/>
      <c r="IQZ2" s="112"/>
      <c r="IRA2" s="112"/>
      <c r="IRB2" s="112"/>
      <c r="IRC2" s="112"/>
      <c r="IRD2" s="112"/>
      <c r="IRE2" s="112"/>
      <c r="IRF2" s="112"/>
      <c r="IRG2" s="112"/>
      <c r="IRH2" s="112"/>
      <c r="IRI2" s="112"/>
      <c r="IRJ2" s="112"/>
      <c r="IRK2" s="112"/>
      <c r="IRL2" s="112"/>
      <c r="IRM2" s="112"/>
      <c r="IRN2" s="112"/>
      <c r="IRO2" s="112"/>
      <c r="IRP2" s="112"/>
      <c r="IRQ2" s="112"/>
      <c r="IRR2" s="112"/>
      <c r="IRS2" s="112"/>
      <c r="IRT2" s="112"/>
      <c r="IRU2" s="112"/>
      <c r="IRV2" s="112"/>
      <c r="IRW2" s="112"/>
      <c r="IRX2" s="112"/>
      <c r="IRY2" s="112"/>
      <c r="IRZ2" s="112"/>
      <c r="ISA2" s="112"/>
      <c r="ISB2" s="112"/>
      <c r="ISC2" s="112"/>
      <c r="ISD2" s="112"/>
      <c r="ISE2" s="112"/>
      <c r="ISF2" s="112"/>
      <c r="ISG2" s="112"/>
      <c r="ISH2" s="112"/>
      <c r="ISI2" s="112"/>
      <c r="ISJ2" s="112"/>
      <c r="ISK2" s="112"/>
      <c r="ISL2" s="112"/>
      <c r="ISM2" s="112"/>
      <c r="ISN2" s="112"/>
      <c r="ISO2" s="112"/>
      <c r="ISP2" s="112"/>
      <c r="ISQ2" s="112"/>
      <c r="ISR2" s="112"/>
      <c r="ISS2" s="112"/>
      <c r="IST2" s="112"/>
      <c r="ISU2" s="112"/>
      <c r="ISV2" s="112"/>
      <c r="ISW2" s="112"/>
      <c r="ISX2" s="112"/>
      <c r="ISY2" s="112"/>
      <c r="ISZ2" s="112"/>
      <c r="ITA2" s="112"/>
      <c r="ITB2" s="112"/>
      <c r="ITC2" s="112"/>
      <c r="ITD2" s="112"/>
      <c r="ITE2" s="112"/>
      <c r="ITF2" s="112"/>
      <c r="ITG2" s="112"/>
      <c r="ITH2" s="112"/>
      <c r="ITI2" s="112"/>
      <c r="ITJ2" s="112"/>
      <c r="ITK2" s="112"/>
      <c r="ITL2" s="112"/>
      <c r="ITM2" s="112"/>
      <c r="ITN2" s="112"/>
      <c r="ITO2" s="112"/>
      <c r="ITP2" s="112"/>
      <c r="ITQ2" s="112"/>
      <c r="ITR2" s="112"/>
      <c r="ITS2" s="112"/>
      <c r="ITT2" s="112"/>
      <c r="ITU2" s="112"/>
      <c r="ITV2" s="112"/>
      <c r="ITW2" s="112"/>
      <c r="ITX2" s="112"/>
      <c r="ITY2" s="112"/>
      <c r="ITZ2" s="112"/>
      <c r="IUA2" s="112"/>
      <c r="IUB2" s="112"/>
      <c r="IUC2" s="112"/>
      <c r="IUD2" s="112"/>
      <c r="IUE2" s="112"/>
      <c r="IUF2" s="112"/>
      <c r="IUG2" s="112"/>
      <c r="IUH2" s="112"/>
      <c r="IUI2" s="112"/>
      <c r="IUJ2" s="112"/>
      <c r="IUK2" s="112"/>
      <c r="IUL2" s="112"/>
      <c r="IUM2" s="112"/>
      <c r="IUN2" s="112"/>
      <c r="IUO2" s="112"/>
      <c r="IUP2" s="112"/>
      <c r="IUQ2" s="112"/>
      <c r="IUR2" s="112"/>
      <c r="IUS2" s="112"/>
      <c r="IUT2" s="112"/>
      <c r="IUU2" s="112"/>
      <c r="IUV2" s="112"/>
      <c r="IUW2" s="112"/>
      <c r="IUX2" s="112"/>
      <c r="IUY2" s="112"/>
      <c r="IUZ2" s="112"/>
      <c r="IVA2" s="112"/>
      <c r="IVB2" s="112"/>
      <c r="IVC2" s="112"/>
      <c r="IVD2" s="112"/>
      <c r="IVE2" s="112"/>
      <c r="IVF2" s="112"/>
      <c r="IVG2" s="112"/>
      <c r="IVH2" s="112"/>
      <c r="IVI2" s="112"/>
      <c r="IVJ2" s="112"/>
      <c r="IVK2" s="112"/>
      <c r="IVL2" s="112"/>
      <c r="IVM2" s="112"/>
      <c r="IVN2" s="112"/>
      <c r="IVO2" s="112"/>
      <c r="IVP2" s="112"/>
      <c r="IVQ2" s="112"/>
      <c r="IVR2" s="112"/>
      <c r="IVS2" s="112"/>
      <c r="IVT2" s="112"/>
      <c r="IVU2" s="112"/>
      <c r="IVV2" s="112"/>
      <c r="IVW2" s="112"/>
      <c r="IVX2" s="112"/>
      <c r="IVY2" s="112"/>
      <c r="IVZ2" s="112"/>
      <c r="IWA2" s="112"/>
      <c r="IWB2" s="112"/>
      <c r="IWC2" s="112"/>
      <c r="IWD2" s="112"/>
      <c r="IWE2" s="112"/>
      <c r="IWF2" s="112"/>
      <c r="IWG2" s="112"/>
      <c r="IWH2" s="112"/>
      <c r="IWI2" s="112"/>
      <c r="IWJ2" s="112"/>
      <c r="IWK2" s="112"/>
      <c r="IWL2" s="112"/>
      <c r="IWM2" s="112"/>
      <c r="IWN2" s="112"/>
      <c r="IWO2" s="112"/>
      <c r="IWP2" s="112"/>
      <c r="IWQ2" s="112"/>
      <c r="IWR2" s="112"/>
      <c r="IWS2" s="112"/>
      <c r="IWT2" s="112"/>
      <c r="IWU2" s="112"/>
      <c r="IWV2" s="112"/>
      <c r="IWW2" s="112"/>
      <c r="IWX2" s="112"/>
      <c r="IWY2" s="112"/>
      <c r="IWZ2" s="112"/>
      <c r="IXA2" s="112"/>
      <c r="IXB2" s="112"/>
      <c r="IXC2" s="112"/>
      <c r="IXD2" s="112"/>
      <c r="IXE2" s="112"/>
      <c r="IXF2" s="112"/>
      <c r="IXG2" s="112"/>
      <c r="IXH2" s="112"/>
      <c r="IXI2" s="112"/>
      <c r="IXJ2" s="112"/>
      <c r="IXK2" s="112"/>
      <c r="IXL2" s="112"/>
      <c r="IXM2" s="112"/>
      <c r="IXN2" s="112"/>
      <c r="IXO2" s="112"/>
      <c r="IXP2" s="112"/>
      <c r="IXQ2" s="112"/>
      <c r="IXR2" s="112"/>
      <c r="IXS2" s="112"/>
      <c r="IXT2" s="112"/>
      <c r="IXU2" s="112"/>
      <c r="IXV2" s="112"/>
      <c r="IXW2" s="112"/>
      <c r="IXX2" s="112"/>
      <c r="IXY2" s="112"/>
      <c r="IXZ2" s="112"/>
      <c r="IYA2" s="112"/>
      <c r="IYB2" s="112"/>
      <c r="IYC2" s="112"/>
      <c r="IYD2" s="112"/>
      <c r="IYE2" s="112"/>
      <c r="IYF2" s="112"/>
      <c r="IYG2" s="112"/>
      <c r="IYH2" s="112"/>
      <c r="IYI2" s="112"/>
      <c r="IYJ2" s="112"/>
      <c r="IYK2" s="112"/>
      <c r="IYL2" s="112"/>
      <c r="IYM2" s="112"/>
      <c r="IYN2" s="112"/>
      <c r="IYO2" s="112"/>
      <c r="IYP2" s="112"/>
      <c r="IYQ2" s="112"/>
      <c r="IYR2" s="112"/>
      <c r="IYS2" s="112"/>
      <c r="IYT2" s="112"/>
      <c r="IYU2" s="112"/>
      <c r="IYV2" s="112"/>
      <c r="IYW2" s="112"/>
      <c r="IYX2" s="112"/>
      <c r="IYY2" s="112"/>
      <c r="IYZ2" s="112"/>
      <c r="IZA2" s="112"/>
      <c r="IZB2" s="112"/>
      <c r="IZC2" s="112"/>
      <c r="IZD2" s="112"/>
      <c r="IZE2" s="112"/>
      <c r="IZF2" s="112"/>
      <c r="IZG2" s="112"/>
      <c r="IZH2" s="112"/>
      <c r="IZI2" s="112"/>
      <c r="IZJ2" s="112"/>
      <c r="IZK2" s="112"/>
      <c r="IZL2" s="112"/>
      <c r="IZM2" s="112"/>
      <c r="IZN2" s="112"/>
      <c r="IZO2" s="112"/>
      <c r="IZP2" s="112"/>
      <c r="IZQ2" s="112"/>
      <c r="IZR2" s="112"/>
      <c r="IZS2" s="112"/>
      <c r="IZT2" s="112"/>
      <c r="IZU2" s="112"/>
      <c r="IZV2" s="112"/>
      <c r="IZW2" s="112"/>
      <c r="IZX2" s="112"/>
      <c r="IZY2" s="112"/>
      <c r="IZZ2" s="112"/>
      <c r="JAA2" s="112"/>
      <c r="JAB2" s="112"/>
      <c r="JAC2" s="112"/>
      <c r="JAD2" s="112"/>
      <c r="JAE2" s="112"/>
      <c r="JAF2" s="112"/>
      <c r="JAG2" s="112"/>
      <c r="JAH2" s="112"/>
      <c r="JAI2" s="112"/>
      <c r="JAJ2" s="112"/>
      <c r="JAK2" s="112"/>
      <c r="JAL2" s="112"/>
      <c r="JAM2" s="112"/>
      <c r="JAN2" s="112"/>
      <c r="JAO2" s="112"/>
      <c r="JAP2" s="112"/>
      <c r="JAQ2" s="112"/>
      <c r="JAR2" s="112"/>
      <c r="JAS2" s="112"/>
      <c r="JAT2" s="112"/>
      <c r="JAU2" s="112"/>
      <c r="JAV2" s="112"/>
      <c r="JAW2" s="112"/>
      <c r="JAX2" s="112"/>
      <c r="JAY2" s="112"/>
      <c r="JAZ2" s="112"/>
      <c r="JBA2" s="112"/>
      <c r="JBB2" s="112"/>
      <c r="JBC2" s="112"/>
      <c r="JBD2" s="112"/>
      <c r="JBE2" s="112"/>
      <c r="JBF2" s="112"/>
      <c r="JBG2" s="112"/>
      <c r="JBH2" s="112"/>
      <c r="JBI2" s="112"/>
      <c r="JBJ2" s="112"/>
      <c r="JBK2" s="112"/>
      <c r="JBL2" s="112"/>
      <c r="JBM2" s="112"/>
      <c r="JBN2" s="112"/>
      <c r="JBO2" s="112"/>
      <c r="JBP2" s="112"/>
      <c r="JBQ2" s="112"/>
      <c r="JBR2" s="112"/>
      <c r="JBS2" s="112"/>
      <c r="JBT2" s="112"/>
      <c r="JBU2" s="112"/>
      <c r="JBV2" s="112"/>
      <c r="JBW2" s="112"/>
      <c r="JBX2" s="112"/>
      <c r="JBY2" s="112"/>
      <c r="JBZ2" s="112"/>
      <c r="JCA2" s="112"/>
      <c r="JCB2" s="112"/>
      <c r="JCC2" s="112"/>
      <c r="JCD2" s="112"/>
      <c r="JCE2" s="112"/>
      <c r="JCF2" s="112"/>
      <c r="JCG2" s="112"/>
      <c r="JCH2" s="112"/>
      <c r="JCI2" s="112"/>
      <c r="JCJ2" s="112"/>
      <c r="JCK2" s="112"/>
      <c r="JCL2" s="112"/>
      <c r="JCM2" s="112"/>
      <c r="JCN2" s="112"/>
      <c r="JCO2" s="112"/>
      <c r="JCP2" s="112"/>
      <c r="JCQ2" s="112"/>
      <c r="JCR2" s="112"/>
      <c r="JCS2" s="112"/>
      <c r="JCT2" s="112"/>
      <c r="JCU2" s="112"/>
      <c r="JCV2" s="112"/>
      <c r="JCW2" s="112"/>
      <c r="JCX2" s="112"/>
      <c r="JCY2" s="112"/>
      <c r="JCZ2" s="112"/>
      <c r="JDA2" s="112"/>
      <c r="JDB2" s="112"/>
      <c r="JDC2" s="112"/>
      <c r="JDD2" s="112"/>
      <c r="JDE2" s="112"/>
      <c r="JDF2" s="112"/>
      <c r="JDG2" s="112"/>
      <c r="JDH2" s="112"/>
      <c r="JDI2" s="112"/>
      <c r="JDJ2" s="112"/>
      <c r="JDK2" s="112"/>
      <c r="JDL2" s="112"/>
      <c r="JDM2" s="112"/>
      <c r="JDN2" s="112"/>
      <c r="JDO2" s="112"/>
      <c r="JDP2" s="112"/>
      <c r="JDQ2" s="112"/>
      <c r="JDR2" s="112"/>
      <c r="JDS2" s="112"/>
      <c r="JDT2" s="112"/>
      <c r="JDU2" s="112"/>
      <c r="JDV2" s="112"/>
      <c r="JDW2" s="112"/>
      <c r="JDX2" s="112"/>
      <c r="JDY2" s="112"/>
      <c r="JDZ2" s="112"/>
      <c r="JEA2" s="112"/>
      <c r="JEB2" s="112"/>
      <c r="JEC2" s="112"/>
      <c r="JED2" s="112"/>
      <c r="JEE2" s="112"/>
      <c r="JEF2" s="112"/>
      <c r="JEG2" s="112"/>
      <c r="JEH2" s="112"/>
      <c r="JEI2" s="112"/>
      <c r="JEJ2" s="112"/>
      <c r="JEK2" s="112"/>
      <c r="JEL2" s="112"/>
      <c r="JEM2" s="112"/>
      <c r="JEN2" s="112"/>
      <c r="JEO2" s="112"/>
      <c r="JEP2" s="112"/>
      <c r="JEQ2" s="112"/>
      <c r="JER2" s="112"/>
      <c r="JES2" s="112"/>
      <c r="JET2" s="112"/>
      <c r="JEU2" s="112"/>
      <c r="JEV2" s="112"/>
      <c r="JEW2" s="112"/>
      <c r="JEX2" s="112"/>
      <c r="JEY2" s="112"/>
      <c r="JEZ2" s="112"/>
      <c r="JFA2" s="112"/>
      <c r="JFB2" s="112"/>
      <c r="JFC2" s="112"/>
      <c r="JFD2" s="112"/>
      <c r="JFE2" s="112"/>
      <c r="JFF2" s="112"/>
      <c r="JFG2" s="112"/>
      <c r="JFH2" s="112"/>
      <c r="JFI2" s="112"/>
      <c r="JFJ2" s="112"/>
      <c r="JFK2" s="112"/>
      <c r="JFL2" s="112"/>
      <c r="JFM2" s="112"/>
      <c r="JFN2" s="112"/>
      <c r="JFO2" s="112"/>
      <c r="JFP2" s="112"/>
      <c r="JFQ2" s="112"/>
      <c r="JFR2" s="112"/>
      <c r="JFS2" s="112"/>
      <c r="JFT2" s="112"/>
      <c r="JFU2" s="112"/>
      <c r="JFV2" s="112"/>
      <c r="JFW2" s="112"/>
      <c r="JFX2" s="112"/>
      <c r="JFY2" s="112"/>
      <c r="JFZ2" s="112"/>
      <c r="JGA2" s="112"/>
      <c r="JGB2" s="112"/>
      <c r="JGC2" s="112"/>
      <c r="JGD2" s="112"/>
      <c r="JGE2" s="112"/>
      <c r="JGF2" s="112"/>
      <c r="JGG2" s="112"/>
      <c r="JGH2" s="112"/>
      <c r="JGI2" s="112"/>
      <c r="JGJ2" s="112"/>
      <c r="JGK2" s="112"/>
      <c r="JGL2" s="112"/>
      <c r="JGM2" s="112"/>
      <c r="JGN2" s="112"/>
      <c r="JGO2" s="112"/>
      <c r="JGP2" s="112"/>
      <c r="JGQ2" s="112"/>
      <c r="JGR2" s="112"/>
      <c r="JGS2" s="112"/>
      <c r="JGT2" s="112"/>
      <c r="JGU2" s="112"/>
      <c r="JGV2" s="112"/>
      <c r="JGW2" s="112"/>
      <c r="JGX2" s="112"/>
      <c r="JGY2" s="112"/>
      <c r="JGZ2" s="112"/>
      <c r="JHA2" s="112"/>
      <c r="JHB2" s="112"/>
      <c r="JHC2" s="112"/>
      <c r="JHD2" s="112"/>
      <c r="JHE2" s="112"/>
      <c r="JHF2" s="112"/>
      <c r="JHG2" s="112"/>
      <c r="JHH2" s="112"/>
      <c r="JHI2" s="112"/>
      <c r="JHJ2" s="112"/>
      <c r="JHK2" s="112"/>
      <c r="JHL2" s="112"/>
      <c r="JHM2" s="112"/>
      <c r="JHN2" s="112"/>
      <c r="JHO2" s="112"/>
      <c r="JHP2" s="112"/>
      <c r="JHQ2" s="112"/>
      <c r="JHR2" s="112"/>
      <c r="JHS2" s="112"/>
      <c r="JHT2" s="112"/>
      <c r="JHU2" s="112"/>
      <c r="JHV2" s="112"/>
      <c r="JHW2" s="112"/>
      <c r="JHX2" s="112"/>
      <c r="JHY2" s="112"/>
      <c r="JHZ2" s="112"/>
      <c r="JIA2" s="112"/>
      <c r="JIB2" s="112"/>
      <c r="JIC2" s="112"/>
      <c r="JID2" s="112"/>
      <c r="JIE2" s="112"/>
      <c r="JIF2" s="112"/>
      <c r="JIG2" s="112"/>
      <c r="JIH2" s="112"/>
      <c r="JII2" s="112"/>
      <c r="JIJ2" s="112"/>
      <c r="JIK2" s="112"/>
      <c r="JIL2" s="112"/>
      <c r="JIM2" s="112"/>
      <c r="JIN2" s="112"/>
      <c r="JIO2" s="112"/>
      <c r="JIP2" s="112"/>
      <c r="JIQ2" s="112"/>
      <c r="JIR2" s="112"/>
      <c r="JIS2" s="112"/>
      <c r="JIT2" s="112"/>
      <c r="JIU2" s="112"/>
      <c r="JIV2" s="112"/>
      <c r="JIW2" s="112"/>
      <c r="JIX2" s="112"/>
      <c r="JIY2" s="112"/>
      <c r="JIZ2" s="112"/>
      <c r="JJA2" s="112"/>
      <c r="JJB2" s="112"/>
      <c r="JJC2" s="112"/>
      <c r="JJD2" s="112"/>
      <c r="JJE2" s="112"/>
      <c r="JJF2" s="112"/>
      <c r="JJG2" s="112"/>
      <c r="JJH2" s="112"/>
      <c r="JJI2" s="112"/>
      <c r="JJJ2" s="112"/>
      <c r="JJK2" s="112"/>
      <c r="JJL2" s="112"/>
      <c r="JJM2" s="112"/>
      <c r="JJN2" s="112"/>
      <c r="JJO2" s="112"/>
      <c r="JJP2" s="112"/>
      <c r="JJQ2" s="112"/>
      <c r="JJR2" s="112"/>
      <c r="JJS2" s="112"/>
      <c r="JJT2" s="112"/>
      <c r="JJU2" s="112"/>
      <c r="JJV2" s="112"/>
      <c r="JJW2" s="112"/>
      <c r="JJX2" s="112"/>
      <c r="JJY2" s="112"/>
      <c r="JJZ2" s="112"/>
      <c r="JKA2" s="112"/>
      <c r="JKB2" s="112"/>
      <c r="JKC2" s="112"/>
      <c r="JKD2" s="112"/>
      <c r="JKE2" s="112"/>
      <c r="JKF2" s="112"/>
      <c r="JKG2" s="112"/>
      <c r="JKH2" s="112"/>
      <c r="JKI2" s="112"/>
      <c r="JKJ2" s="112"/>
      <c r="JKK2" s="112"/>
      <c r="JKL2" s="112"/>
      <c r="JKM2" s="112"/>
      <c r="JKN2" s="112"/>
      <c r="JKO2" s="112"/>
      <c r="JKP2" s="112"/>
      <c r="JKQ2" s="112"/>
      <c r="JKR2" s="112"/>
      <c r="JKS2" s="112"/>
      <c r="JKT2" s="112"/>
      <c r="JKU2" s="112"/>
      <c r="JKV2" s="112"/>
      <c r="JKW2" s="112"/>
      <c r="JKX2" s="112"/>
      <c r="JKY2" s="112"/>
      <c r="JKZ2" s="112"/>
      <c r="JLA2" s="112"/>
      <c r="JLB2" s="112"/>
      <c r="JLC2" s="112"/>
      <c r="JLD2" s="112"/>
      <c r="JLE2" s="112"/>
      <c r="JLF2" s="112"/>
      <c r="JLG2" s="112"/>
      <c r="JLH2" s="112"/>
      <c r="JLI2" s="112"/>
      <c r="JLJ2" s="112"/>
      <c r="JLK2" s="112"/>
      <c r="JLL2" s="112"/>
      <c r="JLM2" s="112"/>
      <c r="JLN2" s="112"/>
      <c r="JLO2" s="112"/>
      <c r="JLP2" s="112"/>
      <c r="JLQ2" s="112"/>
      <c r="JLR2" s="112"/>
      <c r="JLS2" s="112"/>
      <c r="JLT2" s="112"/>
      <c r="JLU2" s="112"/>
      <c r="JLV2" s="112"/>
      <c r="JLW2" s="112"/>
      <c r="JLX2" s="112"/>
      <c r="JLY2" s="112"/>
      <c r="JLZ2" s="112"/>
      <c r="JMA2" s="112"/>
      <c r="JMB2" s="112"/>
      <c r="JMC2" s="112"/>
      <c r="JMD2" s="112"/>
      <c r="JME2" s="112"/>
      <c r="JMF2" s="112"/>
      <c r="JMG2" s="112"/>
      <c r="JMH2" s="112"/>
      <c r="JMI2" s="112"/>
      <c r="JMJ2" s="112"/>
      <c r="JMK2" s="112"/>
      <c r="JML2" s="112"/>
      <c r="JMM2" s="112"/>
      <c r="JMN2" s="112"/>
      <c r="JMO2" s="112"/>
      <c r="JMP2" s="112"/>
      <c r="JMQ2" s="112"/>
      <c r="JMR2" s="112"/>
      <c r="JMS2" s="112"/>
      <c r="JMT2" s="112"/>
      <c r="JMU2" s="112"/>
      <c r="JMV2" s="112"/>
      <c r="JMW2" s="112"/>
      <c r="JMX2" s="112"/>
      <c r="JMY2" s="112"/>
      <c r="JMZ2" s="112"/>
      <c r="JNA2" s="112"/>
      <c r="JNB2" s="112"/>
      <c r="JNC2" s="112"/>
      <c r="JND2" s="112"/>
      <c r="JNE2" s="112"/>
      <c r="JNF2" s="112"/>
      <c r="JNG2" s="112"/>
      <c r="JNH2" s="112"/>
      <c r="JNI2" s="112"/>
      <c r="JNJ2" s="112"/>
      <c r="JNK2" s="112"/>
      <c r="JNL2" s="112"/>
      <c r="JNM2" s="112"/>
      <c r="JNN2" s="112"/>
      <c r="JNO2" s="112"/>
      <c r="JNP2" s="112"/>
      <c r="JNQ2" s="112"/>
      <c r="JNR2" s="112"/>
      <c r="JNS2" s="112"/>
      <c r="JNT2" s="112"/>
      <c r="JNU2" s="112"/>
      <c r="JNV2" s="112"/>
      <c r="JNW2" s="112"/>
      <c r="JNX2" s="112"/>
      <c r="JNY2" s="112"/>
      <c r="JNZ2" s="112"/>
      <c r="JOA2" s="112"/>
      <c r="JOB2" s="112"/>
      <c r="JOC2" s="112"/>
      <c r="JOD2" s="112"/>
      <c r="JOE2" s="112"/>
      <c r="JOF2" s="112"/>
      <c r="JOG2" s="112"/>
      <c r="JOH2" s="112"/>
      <c r="JOI2" s="112"/>
      <c r="JOJ2" s="112"/>
      <c r="JOK2" s="112"/>
      <c r="JOL2" s="112"/>
      <c r="JOM2" s="112"/>
      <c r="JON2" s="112"/>
      <c r="JOO2" s="112"/>
      <c r="JOP2" s="112"/>
      <c r="JOQ2" s="112"/>
      <c r="JOR2" s="112"/>
      <c r="JOS2" s="112"/>
      <c r="JOT2" s="112"/>
      <c r="JOU2" s="112"/>
      <c r="JOV2" s="112"/>
      <c r="JOW2" s="112"/>
      <c r="JOX2" s="112"/>
      <c r="JOY2" s="112"/>
      <c r="JOZ2" s="112"/>
      <c r="JPA2" s="112"/>
      <c r="JPB2" s="112"/>
      <c r="JPC2" s="112"/>
      <c r="JPD2" s="112"/>
      <c r="JPE2" s="112"/>
      <c r="JPF2" s="112"/>
      <c r="JPG2" s="112"/>
      <c r="JPH2" s="112"/>
      <c r="JPI2" s="112"/>
      <c r="JPJ2" s="112"/>
      <c r="JPK2" s="112"/>
      <c r="JPL2" s="112"/>
      <c r="JPM2" s="112"/>
      <c r="JPN2" s="112"/>
      <c r="JPO2" s="112"/>
      <c r="JPP2" s="112"/>
      <c r="JPQ2" s="112"/>
      <c r="JPR2" s="112"/>
      <c r="JPS2" s="112"/>
      <c r="JPT2" s="112"/>
      <c r="JPU2" s="112"/>
      <c r="JPV2" s="112"/>
      <c r="JPW2" s="112"/>
      <c r="JPX2" s="112"/>
      <c r="JPY2" s="112"/>
      <c r="JPZ2" s="112"/>
      <c r="JQA2" s="112"/>
      <c r="JQB2" s="112"/>
      <c r="JQC2" s="112"/>
      <c r="JQD2" s="112"/>
      <c r="JQE2" s="112"/>
      <c r="JQF2" s="112"/>
      <c r="JQG2" s="112"/>
      <c r="JQH2" s="112"/>
      <c r="JQI2" s="112"/>
      <c r="JQJ2" s="112"/>
      <c r="JQK2" s="112"/>
      <c r="JQL2" s="112"/>
      <c r="JQM2" s="112"/>
      <c r="JQN2" s="112"/>
      <c r="JQO2" s="112"/>
      <c r="JQP2" s="112"/>
      <c r="JQQ2" s="112"/>
      <c r="JQR2" s="112"/>
      <c r="JQS2" s="112"/>
      <c r="JQT2" s="112"/>
      <c r="JQU2" s="112"/>
      <c r="JQV2" s="112"/>
      <c r="JQW2" s="112"/>
      <c r="JQX2" s="112"/>
      <c r="JQY2" s="112"/>
      <c r="JQZ2" s="112"/>
      <c r="JRA2" s="112"/>
      <c r="JRB2" s="112"/>
      <c r="JRC2" s="112"/>
      <c r="JRD2" s="112"/>
      <c r="JRE2" s="112"/>
      <c r="JRF2" s="112"/>
      <c r="JRG2" s="112"/>
      <c r="JRH2" s="112"/>
      <c r="JRI2" s="112"/>
      <c r="JRJ2" s="112"/>
      <c r="JRK2" s="112"/>
      <c r="JRL2" s="112"/>
      <c r="JRM2" s="112"/>
      <c r="JRN2" s="112"/>
      <c r="JRO2" s="112"/>
      <c r="JRP2" s="112"/>
      <c r="JRQ2" s="112"/>
      <c r="JRR2" s="112"/>
      <c r="JRS2" s="112"/>
      <c r="JRT2" s="112"/>
      <c r="JRU2" s="112"/>
      <c r="JRV2" s="112"/>
      <c r="JRW2" s="112"/>
      <c r="JRX2" s="112"/>
      <c r="JRY2" s="112"/>
      <c r="JRZ2" s="112"/>
      <c r="JSA2" s="112"/>
      <c r="JSB2" s="112"/>
      <c r="JSC2" s="112"/>
      <c r="JSD2" s="112"/>
      <c r="JSE2" s="112"/>
      <c r="JSF2" s="112"/>
      <c r="JSG2" s="112"/>
      <c r="JSH2" s="112"/>
      <c r="JSI2" s="112"/>
      <c r="JSJ2" s="112"/>
      <c r="JSK2" s="112"/>
      <c r="JSL2" s="112"/>
      <c r="JSM2" s="112"/>
      <c r="JSN2" s="112"/>
      <c r="JSO2" s="112"/>
      <c r="JSP2" s="112"/>
      <c r="JSQ2" s="112"/>
      <c r="JSR2" s="112"/>
      <c r="JSS2" s="112"/>
      <c r="JST2" s="112"/>
      <c r="JSU2" s="112"/>
      <c r="JSV2" s="112"/>
      <c r="JSW2" s="112"/>
      <c r="JSX2" s="112"/>
      <c r="JSY2" s="112"/>
      <c r="JSZ2" s="112"/>
      <c r="JTA2" s="112"/>
      <c r="JTB2" s="112"/>
      <c r="JTC2" s="112"/>
      <c r="JTD2" s="112"/>
      <c r="JTE2" s="112"/>
      <c r="JTF2" s="112"/>
      <c r="JTG2" s="112"/>
      <c r="JTH2" s="112"/>
      <c r="JTI2" s="112"/>
      <c r="JTJ2" s="112"/>
      <c r="JTK2" s="112"/>
      <c r="JTL2" s="112"/>
      <c r="JTM2" s="112"/>
      <c r="JTN2" s="112"/>
      <c r="JTO2" s="112"/>
      <c r="JTP2" s="112"/>
      <c r="JTQ2" s="112"/>
      <c r="JTR2" s="112"/>
      <c r="JTS2" s="112"/>
      <c r="JTT2" s="112"/>
      <c r="JTU2" s="112"/>
      <c r="JTV2" s="112"/>
      <c r="JTW2" s="112"/>
      <c r="JTX2" s="112"/>
      <c r="JTY2" s="112"/>
      <c r="JTZ2" s="112"/>
      <c r="JUA2" s="112"/>
      <c r="JUB2" s="112"/>
      <c r="JUC2" s="112"/>
      <c r="JUD2" s="112"/>
      <c r="JUE2" s="112"/>
      <c r="JUF2" s="112"/>
      <c r="JUG2" s="112"/>
      <c r="JUH2" s="112"/>
      <c r="JUI2" s="112"/>
      <c r="JUJ2" s="112"/>
      <c r="JUK2" s="112"/>
      <c r="JUL2" s="112"/>
      <c r="JUM2" s="112"/>
      <c r="JUN2" s="112"/>
      <c r="JUO2" s="112"/>
      <c r="JUP2" s="112"/>
      <c r="JUQ2" s="112"/>
      <c r="JUR2" s="112"/>
      <c r="JUS2" s="112"/>
      <c r="JUT2" s="112"/>
      <c r="JUU2" s="112"/>
      <c r="JUV2" s="112"/>
      <c r="JUW2" s="112"/>
      <c r="JUX2" s="112"/>
      <c r="JUY2" s="112"/>
      <c r="JUZ2" s="112"/>
      <c r="JVA2" s="112"/>
      <c r="JVB2" s="112"/>
      <c r="JVC2" s="112"/>
      <c r="JVD2" s="112"/>
      <c r="JVE2" s="112"/>
      <c r="JVF2" s="112"/>
      <c r="JVG2" s="112"/>
      <c r="JVH2" s="112"/>
      <c r="JVI2" s="112"/>
      <c r="JVJ2" s="112"/>
      <c r="JVK2" s="112"/>
      <c r="JVL2" s="112"/>
      <c r="JVM2" s="112"/>
      <c r="JVN2" s="112"/>
      <c r="JVO2" s="112"/>
      <c r="JVP2" s="112"/>
      <c r="JVQ2" s="112"/>
      <c r="JVR2" s="112"/>
      <c r="JVS2" s="112"/>
      <c r="JVT2" s="112"/>
      <c r="JVU2" s="112"/>
      <c r="JVV2" s="112"/>
      <c r="JVW2" s="112"/>
      <c r="JVX2" s="112"/>
      <c r="JVY2" s="112"/>
      <c r="JVZ2" s="112"/>
      <c r="JWA2" s="112"/>
      <c r="JWB2" s="112"/>
      <c r="JWC2" s="112"/>
      <c r="JWD2" s="112"/>
      <c r="JWE2" s="112"/>
      <c r="JWF2" s="112"/>
      <c r="JWG2" s="112"/>
      <c r="JWH2" s="112"/>
      <c r="JWI2" s="112"/>
      <c r="JWJ2" s="112"/>
      <c r="JWK2" s="112"/>
      <c r="JWL2" s="112"/>
      <c r="JWM2" s="112"/>
      <c r="JWN2" s="112"/>
      <c r="JWO2" s="112"/>
      <c r="JWP2" s="112"/>
      <c r="JWQ2" s="112"/>
      <c r="JWR2" s="112"/>
      <c r="JWS2" s="112"/>
      <c r="JWT2" s="112"/>
      <c r="JWU2" s="112"/>
      <c r="JWV2" s="112"/>
      <c r="JWW2" s="112"/>
      <c r="JWX2" s="112"/>
      <c r="JWY2" s="112"/>
      <c r="JWZ2" s="112"/>
      <c r="JXA2" s="112"/>
      <c r="JXB2" s="112"/>
      <c r="JXC2" s="112"/>
      <c r="JXD2" s="112"/>
      <c r="JXE2" s="112"/>
      <c r="JXF2" s="112"/>
      <c r="JXG2" s="112"/>
      <c r="JXH2" s="112"/>
      <c r="JXI2" s="112"/>
      <c r="JXJ2" s="112"/>
      <c r="JXK2" s="112"/>
      <c r="JXL2" s="112"/>
      <c r="JXM2" s="112"/>
      <c r="JXN2" s="112"/>
      <c r="JXO2" s="112"/>
      <c r="JXP2" s="112"/>
      <c r="JXQ2" s="112"/>
      <c r="JXR2" s="112"/>
      <c r="JXS2" s="112"/>
      <c r="JXT2" s="112"/>
      <c r="JXU2" s="112"/>
      <c r="JXV2" s="112"/>
      <c r="JXW2" s="112"/>
      <c r="JXX2" s="112"/>
      <c r="JXY2" s="112"/>
      <c r="JXZ2" s="112"/>
      <c r="JYA2" s="112"/>
      <c r="JYB2" s="112"/>
      <c r="JYC2" s="112"/>
      <c r="JYD2" s="112"/>
      <c r="JYE2" s="112"/>
      <c r="JYF2" s="112"/>
      <c r="JYG2" s="112"/>
      <c r="JYH2" s="112"/>
      <c r="JYI2" s="112"/>
      <c r="JYJ2" s="112"/>
      <c r="JYK2" s="112"/>
      <c r="JYL2" s="112"/>
      <c r="JYM2" s="112"/>
      <c r="JYN2" s="112"/>
      <c r="JYO2" s="112"/>
      <c r="JYP2" s="112"/>
      <c r="JYQ2" s="112"/>
      <c r="JYR2" s="112"/>
      <c r="JYS2" s="112"/>
      <c r="JYT2" s="112"/>
      <c r="JYU2" s="112"/>
      <c r="JYV2" s="112"/>
      <c r="JYW2" s="112"/>
      <c r="JYX2" s="112"/>
      <c r="JYY2" s="112"/>
      <c r="JYZ2" s="112"/>
      <c r="JZA2" s="112"/>
      <c r="JZB2" s="112"/>
      <c r="JZC2" s="112"/>
      <c r="JZD2" s="112"/>
      <c r="JZE2" s="112"/>
      <c r="JZF2" s="112"/>
      <c r="JZG2" s="112"/>
      <c r="JZH2" s="112"/>
      <c r="JZI2" s="112"/>
      <c r="JZJ2" s="112"/>
      <c r="JZK2" s="112"/>
      <c r="JZL2" s="112"/>
      <c r="JZM2" s="112"/>
      <c r="JZN2" s="112"/>
      <c r="JZO2" s="112"/>
      <c r="JZP2" s="112"/>
      <c r="JZQ2" s="112"/>
      <c r="JZR2" s="112"/>
      <c r="JZS2" s="112"/>
      <c r="JZT2" s="112"/>
      <c r="JZU2" s="112"/>
      <c r="JZV2" s="112"/>
      <c r="JZW2" s="112"/>
      <c r="JZX2" s="112"/>
      <c r="JZY2" s="112"/>
      <c r="JZZ2" s="112"/>
      <c r="KAA2" s="112"/>
      <c r="KAB2" s="112"/>
      <c r="KAC2" s="112"/>
      <c r="KAD2" s="112"/>
      <c r="KAE2" s="112"/>
      <c r="KAF2" s="112"/>
      <c r="KAG2" s="112"/>
      <c r="KAH2" s="112"/>
      <c r="KAI2" s="112"/>
      <c r="KAJ2" s="112"/>
      <c r="KAK2" s="112"/>
      <c r="KAL2" s="112"/>
      <c r="KAM2" s="112"/>
      <c r="KAN2" s="112"/>
      <c r="KAO2" s="112"/>
      <c r="KAP2" s="112"/>
      <c r="KAQ2" s="112"/>
      <c r="KAR2" s="112"/>
      <c r="KAS2" s="112"/>
      <c r="KAT2" s="112"/>
      <c r="KAU2" s="112"/>
      <c r="KAV2" s="112"/>
      <c r="KAW2" s="112"/>
      <c r="KAX2" s="112"/>
      <c r="KAY2" s="112"/>
      <c r="KAZ2" s="112"/>
      <c r="KBA2" s="112"/>
      <c r="KBB2" s="112"/>
      <c r="KBC2" s="112"/>
      <c r="KBD2" s="112"/>
      <c r="KBE2" s="112"/>
      <c r="KBF2" s="112"/>
      <c r="KBG2" s="112"/>
      <c r="KBH2" s="112"/>
      <c r="KBI2" s="112"/>
      <c r="KBJ2" s="112"/>
      <c r="KBK2" s="112"/>
      <c r="KBL2" s="112"/>
      <c r="KBM2" s="112"/>
      <c r="KBN2" s="112"/>
      <c r="KBO2" s="112"/>
      <c r="KBP2" s="112"/>
      <c r="KBQ2" s="112"/>
      <c r="KBR2" s="112"/>
      <c r="KBS2" s="112"/>
      <c r="KBT2" s="112"/>
      <c r="KBU2" s="112"/>
      <c r="KBV2" s="112"/>
      <c r="KBW2" s="112"/>
      <c r="KBX2" s="112"/>
      <c r="KBY2" s="112"/>
      <c r="KBZ2" s="112"/>
      <c r="KCA2" s="112"/>
      <c r="KCB2" s="112"/>
      <c r="KCC2" s="112"/>
      <c r="KCD2" s="112"/>
      <c r="KCE2" s="112"/>
      <c r="KCF2" s="112"/>
      <c r="KCG2" s="112"/>
      <c r="KCH2" s="112"/>
      <c r="KCI2" s="112"/>
      <c r="KCJ2" s="112"/>
      <c r="KCK2" s="112"/>
      <c r="KCL2" s="112"/>
      <c r="KCM2" s="112"/>
      <c r="KCN2" s="112"/>
      <c r="KCO2" s="112"/>
      <c r="KCP2" s="112"/>
      <c r="KCQ2" s="112"/>
      <c r="KCR2" s="112"/>
      <c r="KCS2" s="112"/>
      <c r="KCT2" s="112"/>
      <c r="KCU2" s="112"/>
      <c r="KCV2" s="112"/>
      <c r="KCW2" s="112"/>
      <c r="KCX2" s="112"/>
      <c r="KCY2" s="112"/>
      <c r="KCZ2" s="112"/>
      <c r="KDA2" s="112"/>
      <c r="KDB2" s="112"/>
      <c r="KDC2" s="112"/>
      <c r="KDD2" s="112"/>
      <c r="KDE2" s="112"/>
      <c r="KDF2" s="112"/>
      <c r="KDG2" s="112"/>
      <c r="KDH2" s="112"/>
      <c r="KDI2" s="112"/>
      <c r="KDJ2" s="112"/>
      <c r="KDK2" s="112"/>
      <c r="KDL2" s="112"/>
      <c r="KDM2" s="112"/>
      <c r="KDN2" s="112"/>
      <c r="KDO2" s="112"/>
      <c r="KDP2" s="112"/>
      <c r="KDQ2" s="112"/>
      <c r="KDR2" s="112"/>
      <c r="KDS2" s="112"/>
      <c r="KDT2" s="112"/>
      <c r="KDU2" s="112"/>
      <c r="KDV2" s="112"/>
      <c r="KDW2" s="112"/>
      <c r="KDX2" s="112"/>
      <c r="KDY2" s="112"/>
      <c r="KDZ2" s="112"/>
      <c r="KEA2" s="112"/>
      <c r="KEB2" s="112"/>
      <c r="KEC2" s="112"/>
      <c r="KED2" s="112"/>
      <c r="KEE2" s="112"/>
      <c r="KEF2" s="112"/>
      <c r="KEG2" s="112"/>
      <c r="KEH2" s="112"/>
      <c r="KEI2" s="112"/>
      <c r="KEJ2" s="112"/>
      <c r="KEK2" s="112"/>
      <c r="KEL2" s="112"/>
      <c r="KEM2" s="112"/>
      <c r="KEN2" s="112"/>
      <c r="KEO2" s="112"/>
      <c r="KEP2" s="112"/>
      <c r="KEQ2" s="112"/>
      <c r="KER2" s="112"/>
      <c r="KES2" s="112"/>
      <c r="KET2" s="112"/>
      <c r="KEU2" s="112"/>
      <c r="KEV2" s="112"/>
      <c r="KEW2" s="112"/>
      <c r="KEX2" s="112"/>
      <c r="KEY2" s="112"/>
      <c r="KEZ2" s="112"/>
      <c r="KFA2" s="112"/>
      <c r="KFB2" s="112"/>
      <c r="KFC2" s="112"/>
      <c r="KFD2" s="112"/>
      <c r="KFE2" s="112"/>
      <c r="KFF2" s="112"/>
      <c r="KFG2" s="112"/>
      <c r="KFH2" s="112"/>
      <c r="KFI2" s="112"/>
      <c r="KFJ2" s="112"/>
      <c r="KFK2" s="112"/>
      <c r="KFL2" s="112"/>
      <c r="KFM2" s="112"/>
      <c r="KFN2" s="112"/>
      <c r="KFO2" s="112"/>
      <c r="KFP2" s="112"/>
      <c r="KFQ2" s="112"/>
      <c r="KFR2" s="112"/>
      <c r="KFS2" s="112"/>
      <c r="KFT2" s="112"/>
      <c r="KFU2" s="112"/>
      <c r="KFV2" s="112"/>
      <c r="KFW2" s="112"/>
      <c r="KFX2" s="112"/>
      <c r="KFY2" s="112"/>
      <c r="KFZ2" s="112"/>
      <c r="KGA2" s="112"/>
      <c r="KGB2" s="112"/>
      <c r="KGC2" s="112"/>
      <c r="KGD2" s="112"/>
      <c r="KGE2" s="112"/>
      <c r="KGF2" s="112"/>
      <c r="KGG2" s="112"/>
      <c r="KGH2" s="112"/>
      <c r="KGI2" s="112"/>
      <c r="KGJ2" s="112"/>
      <c r="KGK2" s="112"/>
      <c r="KGL2" s="112"/>
      <c r="KGM2" s="112"/>
      <c r="KGN2" s="112"/>
      <c r="KGO2" s="112"/>
      <c r="KGP2" s="112"/>
      <c r="KGQ2" s="112"/>
      <c r="KGR2" s="112"/>
      <c r="KGS2" s="112"/>
      <c r="KGT2" s="112"/>
      <c r="KGU2" s="112"/>
      <c r="KGV2" s="112"/>
      <c r="KGW2" s="112"/>
      <c r="KGX2" s="112"/>
      <c r="KGY2" s="112"/>
      <c r="KGZ2" s="112"/>
      <c r="KHA2" s="112"/>
      <c r="KHB2" s="112"/>
      <c r="KHC2" s="112"/>
      <c r="KHD2" s="112"/>
      <c r="KHE2" s="112"/>
      <c r="KHF2" s="112"/>
      <c r="KHG2" s="112"/>
      <c r="KHH2" s="112"/>
      <c r="KHI2" s="112"/>
      <c r="KHJ2" s="112"/>
      <c r="KHK2" s="112"/>
      <c r="KHL2" s="112"/>
      <c r="KHM2" s="112"/>
      <c r="KHN2" s="112"/>
      <c r="KHO2" s="112"/>
      <c r="KHP2" s="112"/>
      <c r="KHQ2" s="112"/>
      <c r="KHR2" s="112"/>
      <c r="KHS2" s="112"/>
      <c r="KHT2" s="112"/>
      <c r="KHU2" s="112"/>
      <c r="KHV2" s="112"/>
      <c r="KHW2" s="112"/>
      <c r="KHX2" s="112"/>
      <c r="KHY2" s="112"/>
      <c r="KHZ2" s="112"/>
      <c r="KIA2" s="112"/>
      <c r="KIB2" s="112"/>
      <c r="KIC2" s="112"/>
      <c r="KID2" s="112"/>
      <c r="KIE2" s="112"/>
      <c r="KIF2" s="112"/>
      <c r="KIG2" s="112"/>
      <c r="KIH2" s="112"/>
      <c r="KII2" s="112"/>
      <c r="KIJ2" s="112"/>
      <c r="KIK2" s="112"/>
      <c r="KIL2" s="112"/>
      <c r="KIM2" s="112"/>
      <c r="KIN2" s="112"/>
      <c r="KIO2" s="112"/>
      <c r="KIP2" s="112"/>
      <c r="KIQ2" s="112"/>
      <c r="KIR2" s="112"/>
      <c r="KIS2" s="112"/>
      <c r="KIT2" s="112"/>
      <c r="KIU2" s="112"/>
      <c r="KIV2" s="112"/>
      <c r="KIW2" s="112"/>
      <c r="KIX2" s="112"/>
      <c r="KIY2" s="112"/>
      <c r="KIZ2" s="112"/>
      <c r="KJA2" s="112"/>
      <c r="KJB2" s="112"/>
      <c r="KJC2" s="112"/>
      <c r="KJD2" s="112"/>
      <c r="KJE2" s="112"/>
      <c r="KJF2" s="112"/>
      <c r="KJG2" s="112"/>
      <c r="KJH2" s="112"/>
      <c r="KJI2" s="112"/>
      <c r="KJJ2" s="112"/>
      <c r="KJK2" s="112"/>
      <c r="KJL2" s="112"/>
      <c r="KJM2" s="112"/>
      <c r="KJN2" s="112"/>
      <c r="KJO2" s="112"/>
      <c r="KJP2" s="112"/>
      <c r="KJQ2" s="112"/>
      <c r="KJR2" s="112"/>
      <c r="KJS2" s="112"/>
      <c r="KJT2" s="112"/>
      <c r="KJU2" s="112"/>
      <c r="KJV2" s="112"/>
      <c r="KJW2" s="112"/>
      <c r="KJX2" s="112"/>
      <c r="KJY2" s="112"/>
      <c r="KJZ2" s="112"/>
      <c r="KKA2" s="112"/>
      <c r="KKB2" s="112"/>
      <c r="KKC2" s="112"/>
      <c r="KKD2" s="112"/>
      <c r="KKE2" s="112"/>
      <c r="KKF2" s="112"/>
      <c r="KKG2" s="112"/>
      <c r="KKH2" s="112"/>
      <c r="KKI2" s="112"/>
      <c r="KKJ2" s="112"/>
      <c r="KKK2" s="112"/>
      <c r="KKL2" s="112"/>
      <c r="KKM2" s="112"/>
      <c r="KKN2" s="112"/>
      <c r="KKO2" s="112"/>
      <c r="KKP2" s="112"/>
      <c r="KKQ2" s="112"/>
      <c r="KKR2" s="112"/>
      <c r="KKS2" s="112"/>
      <c r="KKT2" s="112"/>
      <c r="KKU2" s="112"/>
      <c r="KKV2" s="112"/>
      <c r="KKW2" s="112"/>
      <c r="KKX2" s="112"/>
      <c r="KKY2" s="112"/>
      <c r="KKZ2" s="112"/>
      <c r="KLA2" s="112"/>
      <c r="KLB2" s="112"/>
      <c r="KLC2" s="112"/>
      <c r="KLD2" s="112"/>
      <c r="KLE2" s="112"/>
      <c r="KLF2" s="112"/>
      <c r="KLG2" s="112"/>
      <c r="KLH2" s="112"/>
      <c r="KLI2" s="112"/>
      <c r="KLJ2" s="112"/>
      <c r="KLK2" s="112"/>
      <c r="KLL2" s="112"/>
      <c r="KLM2" s="112"/>
      <c r="KLN2" s="112"/>
      <c r="KLO2" s="112"/>
      <c r="KLP2" s="112"/>
      <c r="KLQ2" s="112"/>
      <c r="KLR2" s="112"/>
      <c r="KLS2" s="112"/>
      <c r="KLT2" s="112"/>
      <c r="KLU2" s="112"/>
      <c r="KLV2" s="112"/>
      <c r="KLW2" s="112"/>
      <c r="KLX2" s="112"/>
      <c r="KLY2" s="112"/>
      <c r="KLZ2" s="112"/>
      <c r="KMA2" s="112"/>
      <c r="KMB2" s="112"/>
      <c r="KMC2" s="112"/>
      <c r="KMD2" s="112"/>
      <c r="KME2" s="112"/>
      <c r="KMF2" s="112"/>
      <c r="KMG2" s="112"/>
      <c r="KMH2" s="112"/>
      <c r="KMI2" s="112"/>
      <c r="KMJ2" s="112"/>
      <c r="KMK2" s="112"/>
      <c r="KML2" s="112"/>
      <c r="KMM2" s="112"/>
      <c r="KMN2" s="112"/>
      <c r="KMO2" s="112"/>
      <c r="KMP2" s="112"/>
      <c r="KMQ2" s="112"/>
      <c r="KMR2" s="112"/>
      <c r="KMS2" s="112"/>
      <c r="KMT2" s="112"/>
      <c r="KMU2" s="112"/>
      <c r="KMV2" s="112"/>
      <c r="KMW2" s="112"/>
      <c r="KMX2" s="112"/>
      <c r="KMY2" s="112"/>
      <c r="KMZ2" s="112"/>
      <c r="KNA2" s="112"/>
      <c r="KNB2" s="112"/>
      <c r="KNC2" s="112"/>
      <c r="KND2" s="112"/>
      <c r="KNE2" s="112"/>
      <c r="KNF2" s="112"/>
      <c r="KNG2" s="112"/>
      <c r="KNH2" s="112"/>
      <c r="KNI2" s="112"/>
      <c r="KNJ2" s="112"/>
      <c r="KNK2" s="112"/>
      <c r="KNL2" s="112"/>
      <c r="KNM2" s="112"/>
      <c r="KNN2" s="112"/>
      <c r="KNO2" s="112"/>
      <c r="KNP2" s="112"/>
      <c r="KNQ2" s="112"/>
      <c r="KNR2" s="112"/>
      <c r="KNS2" s="112"/>
      <c r="KNT2" s="112"/>
      <c r="KNU2" s="112"/>
      <c r="KNV2" s="112"/>
      <c r="KNW2" s="112"/>
      <c r="KNX2" s="112"/>
      <c r="KNY2" s="112"/>
      <c r="KNZ2" s="112"/>
      <c r="KOA2" s="112"/>
      <c r="KOB2" s="112"/>
      <c r="KOC2" s="112"/>
      <c r="KOD2" s="112"/>
      <c r="KOE2" s="112"/>
      <c r="KOF2" s="112"/>
      <c r="KOG2" s="112"/>
      <c r="KOH2" s="112"/>
      <c r="KOI2" s="112"/>
      <c r="KOJ2" s="112"/>
      <c r="KOK2" s="112"/>
      <c r="KOL2" s="112"/>
      <c r="KOM2" s="112"/>
      <c r="KON2" s="112"/>
      <c r="KOO2" s="112"/>
      <c r="KOP2" s="112"/>
      <c r="KOQ2" s="112"/>
      <c r="KOR2" s="112"/>
      <c r="KOS2" s="112"/>
      <c r="KOT2" s="112"/>
      <c r="KOU2" s="112"/>
      <c r="KOV2" s="112"/>
      <c r="KOW2" s="112"/>
      <c r="KOX2" s="112"/>
      <c r="KOY2" s="112"/>
      <c r="KOZ2" s="112"/>
      <c r="KPA2" s="112"/>
      <c r="KPB2" s="112"/>
      <c r="KPC2" s="112"/>
      <c r="KPD2" s="112"/>
      <c r="KPE2" s="112"/>
      <c r="KPF2" s="112"/>
      <c r="KPG2" s="112"/>
      <c r="KPH2" s="112"/>
      <c r="KPI2" s="112"/>
      <c r="KPJ2" s="112"/>
      <c r="KPK2" s="112"/>
      <c r="KPL2" s="112"/>
      <c r="KPM2" s="112"/>
      <c r="KPN2" s="112"/>
      <c r="KPO2" s="112"/>
      <c r="KPP2" s="112"/>
      <c r="KPQ2" s="112"/>
      <c r="KPR2" s="112"/>
      <c r="KPS2" s="112"/>
      <c r="KPT2" s="112"/>
      <c r="KPU2" s="112"/>
      <c r="KPV2" s="112"/>
      <c r="KPW2" s="112"/>
      <c r="KPX2" s="112"/>
      <c r="KPY2" s="112"/>
      <c r="KPZ2" s="112"/>
      <c r="KQA2" s="112"/>
      <c r="KQB2" s="112"/>
      <c r="KQC2" s="112"/>
      <c r="KQD2" s="112"/>
      <c r="KQE2" s="112"/>
      <c r="KQF2" s="112"/>
      <c r="KQG2" s="112"/>
      <c r="KQH2" s="112"/>
      <c r="KQI2" s="112"/>
      <c r="KQJ2" s="112"/>
      <c r="KQK2" s="112"/>
      <c r="KQL2" s="112"/>
      <c r="KQM2" s="112"/>
      <c r="KQN2" s="112"/>
      <c r="KQO2" s="112"/>
      <c r="KQP2" s="112"/>
      <c r="KQQ2" s="112"/>
      <c r="KQR2" s="112"/>
      <c r="KQS2" s="112"/>
      <c r="KQT2" s="112"/>
      <c r="KQU2" s="112"/>
      <c r="KQV2" s="112"/>
      <c r="KQW2" s="112"/>
      <c r="KQX2" s="112"/>
      <c r="KQY2" s="112"/>
      <c r="KQZ2" s="112"/>
      <c r="KRA2" s="112"/>
      <c r="KRB2" s="112"/>
      <c r="KRC2" s="112"/>
      <c r="KRD2" s="112"/>
      <c r="KRE2" s="112"/>
      <c r="KRF2" s="112"/>
      <c r="KRG2" s="112"/>
      <c r="KRH2" s="112"/>
      <c r="KRI2" s="112"/>
      <c r="KRJ2" s="112"/>
      <c r="KRK2" s="112"/>
      <c r="KRL2" s="112"/>
      <c r="KRM2" s="112"/>
      <c r="KRN2" s="112"/>
      <c r="KRO2" s="112"/>
      <c r="KRP2" s="112"/>
      <c r="KRQ2" s="112"/>
      <c r="KRR2" s="112"/>
      <c r="KRS2" s="112"/>
      <c r="KRT2" s="112"/>
      <c r="KRU2" s="112"/>
      <c r="KRV2" s="112"/>
      <c r="KRW2" s="112"/>
      <c r="KRX2" s="112"/>
      <c r="KRY2" s="112"/>
      <c r="KRZ2" s="112"/>
      <c r="KSA2" s="112"/>
      <c r="KSB2" s="112"/>
      <c r="KSC2" s="112"/>
      <c r="KSD2" s="112"/>
      <c r="KSE2" s="112"/>
      <c r="KSF2" s="112"/>
      <c r="KSG2" s="112"/>
      <c r="KSH2" s="112"/>
      <c r="KSI2" s="112"/>
      <c r="KSJ2" s="112"/>
      <c r="KSK2" s="112"/>
      <c r="KSL2" s="112"/>
      <c r="KSM2" s="112"/>
      <c r="KSN2" s="112"/>
      <c r="KSO2" s="112"/>
      <c r="KSP2" s="112"/>
      <c r="KSQ2" s="112"/>
      <c r="KSR2" s="112"/>
      <c r="KSS2" s="112"/>
      <c r="KST2" s="112"/>
      <c r="KSU2" s="112"/>
      <c r="KSV2" s="112"/>
      <c r="KSW2" s="112"/>
      <c r="KSX2" s="112"/>
      <c r="KSY2" s="112"/>
      <c r="KSZ2" s="112"/>
      <c r="KTA2" s="112"/>
      <c r="KTB2" s="112"/>
      <c r="KTC2" s="112"/>
      <c r="KTD2" s="112"/>
      <c r="KTE2" s="112"/>
      <c r="KTF2" s="112"/>
      <c r="KTG2" s="112"/>
      <c r="KTH2" s="112"/>
      <c r="KTI2" s="112"/>
      <c r="KTJ2" s="112"/>
      <c r="KTK2" s="112"/>
      <c r="KTL2" s="112"/>
      <c r="KTM2" s="112"/>
      <c r="KTN2" s="112"/>
      <c r="KTO2" s="112"/>
      <c r="KTP2" s="112"/>
      <c r="KTQ2" s="112"/>
      <c r="KTR2" s="112"/>
      <c r="KTS2" s="112"/>
      <c r="KTT2" s="112"/>
      <c r="KTU2" s="112"/>
      <c r="KTV2" s="112"/>
      <c r="KTW2" s="112"/>
      <c r="KTX2" s="112"/>
      <c r="KTY2" s="112"/>
      <c r="KTZ2" s="112"/>
      <c r="KUA2" s="112"/>
      <c r="KUB2" s="112"/>
      <c r="KUC2" s="112"/>
      <c r="KUD2" s="112"/>
      <c r="KUE2" s="112"/>
      <c r="KUF2" s="112"/>
      <c r="KUG2" s="112"/>
      <c r="KUH2" s="112"/>
      <c r="KUI2" s="112"/>
      <c r="KUJ2" s="112"/>
      <c r="KUK2" s="112"/>
      <c r="KUL2" s="112"/>
      <c r="KUM2" s="112"/>
      <c r="KUN2" s="112"/>
      <c r="KUO2" s="112"/>
      <c r="KUP2" s="112"/>
      <c r="KUQ2" s="112"/>
      <c r="KUR2" s="112"/>
      <c r="KUS2" s="112"/>
      <c r="KUT2" s="112"/>
      <c r="KUU2" s="112"/>
      <c r="KUV2" s="112"/>
      <c r="KUW2" s="112"/>
      <c r="KUX2" s="112"/>
      <c r="KUY2" s="112"/>
      <c r="KUZ2" s="112"/>
      <c r="KVA2" s="112"/>
      <c r="KVB2" s="112"/>
      <c r="KVC2" s="112"/>
      <c r="KVD2" s="112"/>
      <c r="KVE2" s="112"/>
      <c r="KVF2" s="112"/>
      <c r="KVG2" s="112"/>
      <c r="KVH2" s="112"/>
      <c r="KVI2" s="112"/>
      <c r="KVJ2" s="112"/>
      <c r="KVK2" s="112"/>
      <c r="KVL2" s="112"/>
      <c r="KVM2" s="112"/>
      <c r="KVN2" s="112"/>
      <c r="KVO2" s="112"/>
      <c r="KVP2" s="112"/>
      <c r="KVQ2" s="112"/>
      <c r="KVR2" s="112"/>
      <c r="KVS2" s="112"/>
      <c r="KVT2" s="112"/>
      <c r="KVU2" s="112"/>
      <c r="KVV2" s="112"/>
      <c r="KVW2" s="112"/>
      <c r="KVX2" s="112"/>
      <c r="KVY2" s="112"/>
      <c r="KVZ2" s="112"/>
      <c r="KWA2" s="112"/>
      <c r="KWB2" s="112"/>
      <c r="KWC2" s="112"/>
      <c r="KWD2" s="112"/>
      <c r="KWE2" s="112"/>
      <c r="KWF2" s="112"/>
      <c r="KWG2" s="112"/>
      <c r="KWH2" s="112"/>
      <c r="KWI2" s="112"/>
      <c r="KWJ2" s="112"/>
      <c r="KWK2" s="112"/>
      <c r="KWL2" s="112"/>
      <c r="KWM2" s="112"/>
      <c r="KWN2" s="112"/>
      <c r="KWO2" s="112"/>
      <c r="KWP2" s="112"/>
      <c r="KWQ2" s="112"/>
      <c r="KWR2" s="112"/>
      <c r="KWS2" s="112"/>
      <c r="KWT2" s="112"/>
      <c r="KWU2" s="112"/>
      <c r="KWV2" s="112"/>
      <c r="KWW2" s="112"/>
      <c r="KWX2" s="112"/>
      <c r="KWY2" s="112"/>
      <c r="KWZ2" s="112"/>
      <c r="KXA2" s="112"/>
      <c r="KXB2" s="112"/>
      <c r="KXC2" s="112"/>
      <c r="KXD2" s="112"/>
      <c r="KXE2" s="112"/>
      <c r="KXF2" s="112"/>
      <c r="KXG2" s="112"/>
      <c r="KXH2" s="112"/>
      <c r="KXI2" s="112"/>
      <c r="KXJ2" s="112"/>
      <c r="KXK2" s="112"/>
      <c r="KXL2" s="112"/>
      <c r="KXM2" s="112"/>
      <c r="KXN2" s="112"/>
      <c r="KXO2" s="112"/>
      <c r="KXP2" s="112"/>
      <c r="KXQ2" s="112"/>
      <c r="KXR2" s="112"/>
      <c r="KXS2" s="112"/>
      <c r="KXT2" s="112"/>
      <c r="KXU2" s="112"/>
      <c r="KXV2" s="112"/>
      <c r="KXW2" s="112"/>
      <c r="KXX2" s="112"/>
      <c r="KXY2" s="112"/>
      <c r="KXZ2" s="112"/>
      <c r="KYA2" s="112"/>
      <c r="KYB2" s="112"/>
      <c r="KYC2" s="112"/>
      <c r="KYD2" s="112"/>
      <c r="KYE2" s="112"/>
      <c r="KYF2" s="112"/>
      <c r="KYG2" s="112"/>
      <c r="KYH2" s="112"/>
      <c r="KYI2" s="112"/>
      <c r="KYJ2" s="112"/>
      <c r="KYK2" s="112"/>
      <c r="KYL2" s="112"/>
      <c r="KYM2" s="112"/>
      <c r="KYN2" s="112"/>
      <c r="KYO2" s="112"/>
      <c r="KYP2" s="112"/>
      <c r="KYQ2" s="112"/>
      <c r="KYR2" s="112"/>
      <c r="KYS2" s="112"/>
      <c r="KYT2" s="112"/>
      <c r="KYU2" s="112"/>
      <c r="KYV2" s="112"/>
      <c r="KYW2" s="112"/>
      <c r="KYX2" s="112"/>
      <c r="KYY2" s="112"/>
      <c r="KYZ2" s="112"/>
      <c r="KZA2" s="112"/>
      <c r="KZB2" s="112"/>
      <c r="KZC2" s="112"/>
      <c r="KZD2" s="112"/>
      <c r="KZE2" s="112"/>
      <c r="KZF2" s="112"/>
      <c r="KZG2" s="112"/>
      <c r="KZH2" s="112"/>
      <c r="KZI2" s="112"/>
      <c r="KZJ2" s="112"/>
      <c r="KZK2" s="112"/>
      <c r="KZL2" s="112"/>
      <c r="KZM2" s="112"/>
      <c r="KZN2" s="112"/>
      <c r="KZO2" s="112"/>
      <c r="KZP2" s="112"/>
      <c r="KZQ2" s="112"/>
      <c r="KZR2" s="112"/>
      <c r="KZS2" s="112"/>
      <c r="KZT2" s="112"/>
      <c r="KZU2" s="112"/>
      <c r="KZV2" s="112"/>
      <c r="KZW2" s="112"/>
      <c r="KZX2" s="112"/>
      <c r="KZY2" s="112"/>
      <c r="KZZ2" s="112"/>
      <c r="LAA2" s="112"/>
      <c r="LAB2" s="112"/>
      <c r="LAC2" s="112"/>
      <c r="LAD2" s="112"/>
      <c r="LAE2" s="112"/>
      <c r="LAF2" s="112"/>
      <c r="LAG2" s="112"/>
      <c r="LAH2" s="112"/>
      <c r="LAI2" s="112"/>
      <c r="LAJ2" s="112"/>
      <c r="LAK2" s="112"/>
      <c r="LAL2" s="112"/>
      <c r="LAM2" s="112"/>
      <c r="LAN2" s="112"/>
      <c r="LAO2" s="112"/>
      <c r="LAP2" s="112"/>
      <c r="LAQ2" s="112"/>
      <c r="LAR2" s="112"/>
      <c r="LAS2" s="112"/>
      <c r="LAT2" s="112"/>
      <c r="LAU2" s="112"/>
      <c r="LAV2" s="112"/>
      <c r="LAW2" s="112"/>
      <c r="LAX2" s="112"/>
      <c r="LAY2" s="112"/>
      <c r="LAZ2" s="112"/>
      <c r="LBA2" s="112"/>
      <c r="LBB2" s="112"/>
      <c r="LBC2" s="112"/>
      <c r="LBD2" s="112"/>
      <c r="LBE2" s="112"/>
      <c r="LBF2" s="112"/>
      <c r="LBG2" s="112"/>
      <c r="LBH2" s="112"/>
      <c r="LBI2" s="112"/>
      <c r="LBJ2" s="112"/>
      <c r="LBK2" s="112"/>
      <c r="LBL2" s="112"/>
      <c r="LBM2" s="112"/>
      <c r="LBN2" s="112"/>
      <c r="LBO2" s="112"/>
      <c r="LBP2" s="112"/>
      <c r="LBQ2" s="112"/>
      <c r="LBR2" s="112"/>
      <c r="LBS2" s="112"/>
      <c r="LBT2" s="112"/>
      <c r="LBU2" s="112"/>
      <c r="LBV2" s="112"/>
      <c r="LBW2" s="112"/>
      <c r="LBX2" s="112"/>
      <c r="LBY2" s="112"/>
      <c r="LBZ2" s="112"/>
      <c r="LCA2" s="112"/>
      <c r="LCB2" s="112"/>
      <c r="LCC2" s="112"/>
      <c r="LCD2" s="112"/>
      <c r="LCE2" s="112"/>
      <c r="LCF2" s="112"/>
      <c r="LCG2" s="112"/>
      <c r="LCH2" s="112"/>
      <c r="LCI2" s="112"/>
      <c r="LCJ2" s="112"/>
      <c r="LCK2" s="112"/>
      <c r="LCL2" s="112"/>
      <c r="LCM2" s="112"/>
      <c r="LCN2" s="112"/>
      <c r="LCO2" s="112"/>
      <c r="LCP2" s="112"/>
      <c r="LCQ2" s="112"/>
      <c r="LCR2" s="112"/>
      <c r="LCS2" s="112"/>
      <c r="LCT2" s="112"/>
      <c r="LCU2" s="112"/>
      <c r="LCV2" s="112"/>
      <c r="LCW2" s="112"/>
      <c r="LCX2" s="112"/>
      <c r="LCY2" s="112"/>
      <c r="LCZ2" s="112"/>
      <c r="LDA2" s="112"/>
      <c r="LDB2" s="112"/>
      <c r="LDC2" s="112"/>
      <c r="LDD2" s="112"/>
      <c r="LDE2" s="112"/>
      <c r="LDF2" s="112"/>
      <c r="LDG2" s="112"/>
      <c r="LDH2" s="112"/>
      <c r="LDI2" s="112"/>
      <c r="LDJ2" s="112"/>
      <c r="LDK2" s="112"/>
      <c r="LDL2" s="112"/>
      <c r="LDM2" s="112"/>
      <c r="LDN2" s="112"/>
      <c r="LDO2" s="112"/>
      <c r="LDP2" s="112"/>
      <c r="LDQ2" s="112"/>
      <c r="LDR2" s="112"/>
      <c r="LDS2" s="112"/>
      <c r="LDT2" s="112"/>
      <c r="LDU2" s="112"/>
      <c r="LDV2" s="112"/>
      <c r="LDW2" s="112"/>
      <c r="LDX2" s="112"/>
      <c r="LDY2" s="112"/>
      <c r="LDZ2" s="112"/>
      <c r="LEA2" s="112"/>
      <c r="LEB2" s="112"/>
      <c r="LEC2" s="112"/>
      <c r="LED2" s="112"/>
      <c r="LEE2" s="112"/>
      <c r="LEF2" s="112"/>
      <c r="LEG2" s="112"/>
      <c r="LEH2" s="112"/>
      <c r="LEI2" s="112"/>
      <c r="LEJ2" s="112"/>
      <c r="LEK2" s="112"/>
      <c r="LEL2" s="112"/>
      <c r="LEM2" s="112"/>
      <c r="LEN2" s="112"/>
      <c r="LEO2" s="112"/>
      <c r="LEP2" s="112"/>
      <c r="LEQ2" s="112"/>
      <c r="LER2" s="112"/>
      <c r="LES2" s="112"/>
      <c r="LET2" s="112"/>
      <c r="LEU2" s="112"/>
      <c r="LEV2" s="112"/>
      <c r="LEW2" s="112"/>
      <c r="LEX2" s="112"/>
      <c r="LEY2" s="112"/>
      <c r="LEZ2" s="112"/>
      <c r="LFA2" s="112"/>
      <c r="LFB2" s="112"/>
      <c r="LFC2" s="112"/>
      <c r="LFD2" s="112"/>
      <c r="LFE2" s="112"/>
      <c r="LFF2" s="112"/>
      <c r="LFG2" s="112"/>
      <c r="LFH2" s="112"/>
      <c r="LFI2" s="112"/>
      <c r="LFJ2" s="112"/>
      <c r="LFK2" s="112"/>
      <c r="LFL2" s="112"/>
      <c r="LFM2" s="112"/>
      <c r="LFN2" s="112"/>
      <c r="LFO2" s="112"/>
      <c r="LFP2" s="112"/>
      <c r="LFQ2" s="112"/>
      <c r="LFR2" s="112"/>
      <c r="LFS2" s="112"/>
      <c r="LFT2" s="112"/>
      <c r="LFU2" s="112"/>
      <c r="LFV2" s="112"/>
      <c r="LFW2" s="112"/>
      <c r="LFX2" s="112"/>
      <c r="LFY2" s="112"/>
      <c r="LFZ2" s="112"/>
      <c r="LGA2" s="112"/>
      <c r="LGB2" s="112"/>
      <c r="LGC2" s="112"/>
      <c r="LGD2" s="112"/>
      <c r="LGE2" s="112"/>
      <c r="LGF2" s="112"/>
      <c r="LGG2" s="112"/>
      <c r="LGH2" s="112"/>
      <c r="LGI2" s="112"/>
      <c r="LGJ2" s="112"/>
      <c r="LGK2" s="112"/>
      <c r="LGL2" s="112"/>
      <c r="LGM2" s="112"/>
      <c r="LGN2" s="112"/>
      <c r="LGO2" s="112"/>
      <c r="LGP2" s="112"/>
      <c r="LGQ2" s="112"/>
      <c r="LGR2" s="112"/>
      <c r="LGS2" s="112"/>
      <c r="LGT2" s="112"/>
      <c r="LGU2" s="112"/>
      <c r="LGV2" s="112"/>
      <c r="LGW2" s="112"/>
      <c r="LGX2" s="112"/>
      <c r="LGY2" s="112"/>
      <c r="LGZ2" s="112"/>
      <c r="LHA2" s="112"/>
      <c r="LHB2" s="112"/>
      <c r="LHC2" s="112"/>
      <c r="LHD2" s="112"/>
      <c r="LHE2" s="112"/>
      <c r="LHF2" s="112"/>
      <c r="LHG2" s="112"/>
      <c r="LHH2" s="112"/>
      <c r="LHI2" s="112"/>
      <c r="LHJ2" s="112"/>
      <c r="LHK2" s="112"/>
      <c r="LHL2" s="112"/>
      <c r="LHM2" s="112"/>
      <c r="LHN2" s="112"/>
      <c r="LHO2" s="112"/>
      <c r="LHP2" s="112"/>
      <c r="LHQ2" s="112"/>
      <c r="LHR2" s="112"/>
      <c r="LHS2" s="112"/>
      <c r="LHT2" s="112"/>
      <c r="LHU2" s="112"/>
      <c r="LHV2" s="112"/>
      <c r="LHW2" s="112"/>
      <c r="LHX2" s="112"/>
      <c r="LHY2" s="112"/>
      <c r="LHZ2" s="112"/>
      <c r="LIA2" s="112"/>
      <c r="LIB2" s="112"/>
      <c r="LIC2" s="112"/>
      <c r="LID2" s="112"/>
      <c r="LIE2" s="112"/>
      <c r="LIF2" s="112"/>
      <c r="LIG2" s="112"/>
      <c r="LIH2" s="112"/>
      <c r="LII2" s="112"/>
      <c r="LIJ2" s="112"/>
      <c r="LIK2" s="112"/>
      <c r="LIL2" s="112"/>
      <c r="LIM2" s="112"/>
      <c r="LIN2" s="112"/>
      <c r="LIO2" s="112"/>
      <c r="LIP2" s="112"/>
      <c r="LIQ2" s="112"/>
      <c r="LIR2" s="112"/>
      <c r="LIS2" s="112"/>
      <c r="LIT2" s="112"/>
      <c r="LIU2" s="112"/>
      <c r="LIV2" s="112"/>
      <c r="LIW2" s="112"/>
      <c r="LIX2" s="112"/>
      <c r="LIY2" s="112"/>
      <c r="LIZ2" s="112"/>
      <c r="LJA2" s="112"/>
      <c r="LJB2" s="112"/>
      <c r="LJC2" s="112"/>
      <c r="LJD2" s="112"/>
      <c r="LJE2" s="112"/>
      <c r="LJF2" s="112"/>
      <c r="LJG2" s="112"/>
      <c r="LJH2" s="112"/>
      <c r="LJI2" s="112"/>
      <c r="LJJ2" s="112"/>
      <c r="LJK2" s="112"/>
      <c r="LJL2" s="112"/>
      <c r="LJM2" s="112"/>
      <c r="LJN2" s="112"/>
      <c r="LJO2" s="112"/>
      <c r="LJP2" s="112"/>
      <c r="LJQ2" s="112"/>
      <c r="LJR2" s="112"/>
      <c r="LJS2" s="112"/>
      <c r="LJT2" s="112"/>
      <c r="LJU2" s="112"/>
      <c r="LJV2" s="112"/>
      <c r="LJW2" s="112"/>
      <c r="LJX2" s="112"/>
      <c r="LJY2" s="112"/>
      <c r="LJZ2" s="112"/>
      <c r="LKA2" s="112"/>
      <c r="LKB2" s="112"/>
      <c r="LKC2" s="112"/>
      <c r="LKD2" s="112"/>
      <c r="LKE2" s="112"/>
      <c r="LKF2" s="112"/>
      <c r="LKG2" s="112"/>
      <c r="LKH2" s="112"/>
      <c r="LKI2" s="112"/>
      <c r="LKJ2" s="112"/>
      <c r="LKK2" s="112"/>
      <c r="LKL2" s="112"/>
      <c r="LKM2" s="112"/>
      <c r="LKN2" s="112"/>
      <c r="LKO2" s="112"/>
      <c r="LKP2" s="112"/>
      <c r="LKQ2" s="112"/>
      <c r="LKR2" s="112"/>
      <c r="LKS2" s="112"/>
      <c r="LKT2" s="112"/>
      <c r="LKU2" s="112"/>
      <c r="LKV2" s="112"/>
      <c r="LKW2" s="112"/>
      <c r="LKX2" s="112"/>
      <c r="LKY2" s="112"/>
      <c r="LKZ2" s="112"/>
      <c r="LLA2" s="112"/>
      <c r="LLB2" s="112"/>
      <c r="LLC2" s="112"/>
      <c r="LLD2" s="112"/>
      <c r="LLE2" s="112"/>
      <c r="LLF2" s="112"/>
      <c r="LLG2" s="112"/>
      <c r="LLH2" s="112"/>
      <c r="LLI2" s="112"/>
      <c r="LLJ2" s="112"/>
      <c r="LLK2" s="112"/>
      <c r="LLL2" s="112"/>
      <c r="LLM2" s="112"/>
      <c r="LLN2" s="112"/>
      <c r="LLO2" s="112"/>
      <c r="LLP2" s="112"/>
      <c r="LLQ2" s="112"/>
      <c r="LLR2" s="112"/>
      <c r="LLS2" s="112"/>
      <c r="LLT2" s="112"/>
      <c r="LLU2" s="112"/>
      <c r="LLV2" s="112"/>
      <c r="LLW2" s="112"/>
      <c r="LLX2" s="112"/>
      <c r="LLY2" s="112"/>
      <c r="LLZ2" s="112"/>
      <c r="LMA2" s="112"/>
      <c r="LMB2" s="112"/>
      <c r="LMC2" s="112"/>
      <c r="LMD2" s="112"/>
      <c r="LME2" s="112"/>
      <c r="LMF2" s="112"/>
      <c r="LMG2" s="112"/>
      <c r="LMH2" s="112"/>
      <c r="LMI2" s="112"/>
      <c r="LMJ2" s="112"/>
      <c r="LMK2" s="112"/>
      <c r="LML2" s="112"/>
      <c r="LMM2" s="112"/>
      <c r="LMN2" s="112"/>
      <c r="LMO2" s="112"/>
      <c r="LMP2" s="112"/>
      <c r="LMQ2" s="112"/>
      <c r="LMR2" s="112"/>
      <c r="LMS2" s="112"/>
      <c r="LMT2" s="112"/>
      <c r="LMU2" s="112"/>
      <c r="LMV2" s="112"/>
      <c r="LMW2" s="112"/>
      <c r="LMX2" s="112"/>
      <c r="LMY2" s="112"/>
      <c r="LMZ2" s="112"/>
      <c r="LNA2" s="112"/>
      <c r="LNB2" s="112"/>
      <c r="LNC2" s="112"/>
      <c r="LND2" s="112"/>
      <c r="LNE2" s="112"/>
      <c r="LNF2" s="112"/>
      <c r="LNG2" s="112"/>
      <c r="LNH2" s="112"/>
      <c r="LNI2" s="112"/>
      <c r="LNJ2" s="112"/>
      <c r="LNK2" s="112"/>
      <c r="LNL2" s="112"/>
      <c r="LNM2" s="112"/>
      <c r="LNN2" s="112"/>
      <c r="LNO2" s="112"/>
      <c r="LNP2" s="112"/>
      <c r="LNQ2" s="112"/>
      <c r="LNR2" s="112"/>
      <c r="LNS2" s="112"/>
      <c r="LNT2" s="112"/>
      <c r="LNU2" s="112"/>
      <c r="LNV2" s="112"/>
      <c r="LNW2" s="112"/>
      <c r="LNX2" s="112"/>
      <c r="LNY2" s="112"/>
      <c r="LNZ2" s="112"/>
      <c r="LOA2" s="112"/>
      <c r="LOB2" s="112"/>
      <c r="LOC2" s="112"/>
      <c r="LOD2" s="112"/>
      <c r="LOE2" s="112"/>
      <c r="LOF2" s="112"/>
      <c r="LOG2" s="112"/>
      <c r="LOH2" s="112"/>
      <c r="LOI2" s="112"/>
      <c r="LOJ2" s="112"/>
      <c r="LOK2" s="112"/>
      <c r="LOL2" s="112"/>
      <c r="LOM2" s="112"/>
      <c r="LON2" s="112"/>
      <c r="LOO2" s="112"/>
      <c r="LOP2" s="112"/>
      <c r="LOQ2" s="112"/>
      <c r="LOR2" s="112"/>
      <c r="LOS2" s="112"/>
      <c r="LOT2" s="112"/>
      <c r="LOU2" s="112"/>
      <c r="LOV2" s="112"/>
      <c r="LOW2" s="112"/>
      <c r="LOX2" s="112"/>
      <c r="LOY2" s="112"/>
      <c r="LOZ2" s="112"/>
      <c r="LPA2" s="112"/>
      <c r="LPB2" s="112"/>
      <c r="LPC2" s="112"/>
      <c r="LPD2" s="112"/>
      <c r="LPE2" s="112"/>
      <c r="LPF2" s="112"/>
      <c r="LPG2" s="112"/>
      <c r="LPH2" s="112"/>
      <c r="LPI2" s="112"/>
      <c r="LPJ2" s="112"/>
      <c r="LPK2" s="112"/>
      <c r="LPL2" s="112"/>
      <c r="LPM2" s="112"/>
      <c r="LPN2" s="112"/>
      <c r="LPO2" s="112"/>
      <c r="LPP2" s="112"/>
      <c r="LPQ2" s="112"/>
      <c r="LPR2" s="112"/>
      <c r="LPS2" s="112"/>
      <c r="LPT2" s="112"/>
      <c r="LPU2" s="112"/>
      <c r="LPV2" s="112"/>
      <c r="LPW2" s="112"/>
      <c r="LPX2" s="112"/>
      <c r="LPY2" s="112"/>
      <c r="LPZ2" s="112"/>
      <c r="LQA2" s="112"/>
      <c r="LQB2" s="112"/>
      <c r="LQC2" s="112"/>
      <c r="LQD2" s="112"/>
      <c r="LQE2" s="112"/>
      <c r="LQF2" s="112"/>
      <c r="LQG2" s="112"/>
      <c r="LQH2" s="112"/>
      <c r="LQI2" s="112"/>
      <c r="LQJ2" s="112"/>
      <c r="LQK2" s="112"/>
      <c r="LQL2" s="112"/>
      <c r="LQM2" s="112"/>
      <c r="LQN2" s="112"/>
      <c r="LQO2" s="112"/>
      <c r="LQP2" s="112"/>
      <c r="LQQ2" s="112"/>
      <c r="LQR2" s="112"/>
      <c r="LQS2" s="112"/>
      <c r="LQT2" s="112"/>
      <c r="LQU2" s="112"/>
      <c r="LQV2" s="112"/>
      <c r="LQW2" s="112"/>
      <c r="LQX2" s="112"/>
      <c r="LQY2" s="112"/>
      <c r="LQZ2" s="112"/>
      <c r="LRA2" s="112"/>
      <c r="LRB2" s="112"/>
      <c r="LRC2" s="112"/>
      <c r="LRD2" s="112"/>
      <c r="LRE2" s="112"/>
      <c r="LRF2" s="112"/>
      <c r="LRG2" s="112"/>
      <c r="LRH2" s="112"/>
      <c r="LRI2" s="112"/>
      <c r="LRJ2" s="112"/>
      <c r="LRK2" s="112"/>
      <c r="LRL2" s="112"/>
      <c r="LRM2" s="112"/>
      <c r="LRN2" s="112"/>
      <c r="LRO2" s="112"/>
      <c r="LRP2" s="112"/>
      <c r="LRQ2" s="112"/>
      <c r="LRR2" s="112"/>
      <c r="LRS2" s="112"/>
      <c r="LRT2" s="112"/>
      <c r="LRU2" s="112"/>
      <c r="LRV2" s="112"/>
      <c r="LRW2" s="112"/>
      <c r="LRX2" s="112"/>
      <c r="LRY2" s="112"/>
      <c r="LRZ2" s="112"/>
      <c r="LSA2" s="112"/>
      <c r="LSB2" s="112"/>
      <c r="LSC2" s="112"/>
      <c r="LSD2" s="112"/>
      <c r="LSE2" s="112"/>
      <c r="LSF2" s="112"/>
      <c r="LSG2" s="112"/>
      <c r="LSH2" s="112"/>
      <c r="LSI2" s="112"/>
      <c r="LSJ2" s="112"/>
      <c r="LSK2" s="112"/>
      <c r="LSL2" s="112"/>
      <c r="LSM2" s="112"/>
      <c r="LSN2" s="112"/>
      <c r="LSO2" s="112"/>
      <c r="LSP2" s="112"/>
      <c r="LSQ2" s="112"/>
      <c r="LSR2" s="112"/>
      <c r="LSS2" s="112"/>
      <c r="LST2" s="112"/>
      <c r="LSU2" s="112"/>
      <c r="LSV2" s="112"/>
      <c r="LSW2" s="112"/>
      <c r="LSX2" s="112"/>
      <c r="LSY2" s="112"/>
      <c r="LSZ2" s="112"/>
      <c r="LTA2" s="112"/>
      <c r="LTB2" s="112"/>
      <c r="LTC2" s="112"/>
      <c r="LTD2" s="112"/>
      <c r="LTE2" s="112"/>
      <c r="LTF2" s="112"/>
      <c r="LTG2" s="112"/>
      <c r="LTH2" s="112"/>
      <c r="LTI2" s="112"/>
      <c r="LTJ2" s="112"/>
      <c r="LTK2" s="112"/>
      <c r="LTL2" s="112"/>
      <c r="LTM2" s="112"/>
      <c r="LTN2" s="112"/>
      <c r="LTO2" s="112"/>
      <c r="LTP2" s="112"/>
      <c r="LTQ2" s="112"/>
      <c r="LTR2" s="112"/>
      <c r="LTS2" s="112"/>
      <c r="LTT2" s="112"/>
      <c r="LTU2" s="112"/>
      <c r="LTV2" s="112"/>
      <c r="LTW2" s="112"/>
      <c r="LTX2" s="112"/>
      <c r="LTY2" s="112"/>
      <c r="LTZ2" s="112"/>
      <c r="LUA2" s="112"/>
      <c r="LUB2" s="112"/>
      <c r="LUC2" s="112"/>
      <c r="LUD2" s="112"/>
      <c r="LUE2" s="112"/>
      <c r="LUF2" s="112"/>
      <c r="LUG2" s="112"/>
      <c r="LUH2" s="112"/>
      <c r="LUI2" s="112"/>
      <c r="LUJ2" s="112"/>
      <c r="LUK2" s="112"/>
      <c r="LUL2" s="112"/>
      <c r="LUM2" s="112"/>
      <c r="LUN2" s="112"/>
      <c r="LUO2" s="112"/>
      <c r="LUP2" s="112"/>
      <c r="LUQ2" s="112"/>
      <c r="LUR2" s="112"/>
      <c r="LUS2" s="112"/>
      <c r="LUT2" s="112"/>
      <c r="LUU2" s="112"/>
      <c r="LUV2" s="112"/>
      <c r="LUW2" s="112"/>
      <c r="LUX2" s="112"/>
      <c r="LUY2" s="112"/>
      <c r="LUZ2" s="112"/>
      <c r="LVA2" s="112"/>
      <c r="LVB2" s="112"/>
      <c r="LVC2" s="112"/>
      <c r="LVD2" s="112"/>
      <c r="LVE2" s="112"/>
      <c r="LVF2" s="112"/>
      <c r="LVG2" s="112"/>
      <c r="LVH2" s="112"/>
      <c r="LVI2" s="112"/>
      <c r="LVJ2" s="112"/>
      <c r="LVK2" s="112"/>
      <c r="LVL2" s="112"/>
      <c r="LVM2" s="112"/>
      <c r="LVN2" s="112"/>
      <c r="LVO2" s="112"/>
      <c r="LVP2" s="112"/>
      <c r="LVQ2" s="112"/>
      <c r="LVR2" s="112"/>
      <c r="LVS2" s="112"/>
      <c r="LVT2" s="112"/>
      <c r="LVU2" s="112"/>
      <c r="LVV2" s="112"/>
      <c r="LVW2" s="112"/>
      <c r="LVX2" s="112"/>
      <c r="LVY2" s="112"/>
      <c r="LVZ2" s="112"/>
      <c r="LWA2" s="112"/>
      <c r="LWB2" s="112"/>
      <c r="LWC2" s="112"/>
      <c r="LWD2" s="112"/>
      <c r="LWE2" s="112"/>
      <c r="LWF2" s="112"/>
      <c r="LWG2" s="112"/>
      <c r="LWH2" s="112"/>
      <c r="LWI2" s="112"/>
      <c r="LWJ2" s="112"/>
      <c r="LWK2" s="112"/>
      <c r="LWL2" s="112"/>
      <c r="LWM2" s="112"/>
      <c r="LWN2" s="112"/>
      <c r="LWO2" s="112"/>
      <c r="LWP2" s="112"/>
      <c r="LWQ2" s="112"/>
      <c r="LWR2" s="112"/>
      <c r="LWS2" s="112"/>
      <c r="LWT2" s="112"/>
      <c r="LWU2" s="112"/>
      <c r="LWV2" s="112"/>
      <c r="LWW2" s="112"/>
      <c r="LWX2" s="112"/>
      <c r="LWY2" s="112"/>
      <c r="LWZ2" s="112"/>
      <c r="LXA2" s="112"/>
      <c r="LXB2" s="112"/>
      <c r="LXC2" s="112"/>
      <c r="LXD2" s="112"/>
      <c r="LXE2" s="112"/>
      <c r="LXF2" s="112"/>
      <c r="LXG2" s="112"/>
      <c r="LXH2" s="112"/>
      <c r="LXI2" s="112"/>
      <c r="LXJ2" s="112"/>
      <c r="LXK2" s="112"/>
      <c r="LXL2" s="112"/>
      <c r="LXM2" s="112"/>
      <c r="LXN2" s="112"/>
      <c r="LXO2" s="112"/>
      <c r="LXP2" s="112"/>
      <c r="LXQ2" s="112"/>
      <c r="LXR2" s="112"/>
      <c r="LXS2" s="112"/>
      <c r="LXT2" s="112"/>
      <c r="LXU2" s="112"/>
      <c r="LXV2" s="112"/>
      <c r="LXW2" s="112"/>
      <c r="LXX2" s="112"/>
      <c r="LXY2" s="112"/>
      <c r="LXZ2" s="112"/>
      <c r="LYA2" s="112"/>
      <c r="LYB2" s="112"/>
      <c r="LYC2" s="112"/>
      <c r="LYD2" s="112"/>
      <c r="LYE2" s="112"/>
      <c r="LYF2" s="112"/>
      <c r="LYG2" s="112"/>
      <c r="LYH2" s="112"/>
      <c r="LYI2" s="112"/>
      <c r="LYJ2" s="112"/>
      <c r="LYK2" s="112"/>
      <c r="LYL2" s="112"/>
      <c r="LYM2" s="112"/>
      <c r="LYN2" s="112"/>
      <c r="LYO2" s="112"/>
      <c r="LYP2" s="112"/>
      <c r="LYQ2" s="112"/>
      <c r="LYR2" s="112"/>
      <c r="LYS2" s="112"/>
      <c r="LYT2" s="112"/>
      <c r="LYU2" s="112"/>
      <c r="LYV2" s="112"/>
      <c r="LYW2" s="112"/>
      <c r="LYX2" s="112"/>
      <c r="LYY2" s="112"/>
      <c r="LYZ2" s="112"/>
      <c r="LZA2" s="112"/>
      <c r="LZB2" s="112"/>
      <c r="LZC2" s="112"/>
      <c r="LZD2" s="112"/>
      <c r="LZE2" s="112"/>
      <c r="LZF2" s="112"/>
      <c r="LZG2" s="112"/>
      <c r="LZH2" s="112"/>
      <c r="LZI2" s="112"/>
      <c r="LZJ2" s="112"/>
      <c r="LZK2" s="112"/>
      <c r="LZL2" s="112"/>
      <c r="LZM2" s="112"/>
      <c r="LZN2" s="112"/>
      <c r="LZO2" s="112"/>
      <c r="LZP2" s="112"/>
      <c r="LZQ2" s="112"/>
      <c r="LZR2" s="112"/>
      <c r="LZS2" s="112"/>
      <c r="LZT2" s="112"/>
      <c r="LZU2" s="112"/>
      <c r="LZV2" s="112"/>
      <c r="LZW2" s="112"/>
      <c r="LZX2" s="112"/>
      <c r="LZY2" s="112"/>
      <c r="LZZ2" s="112"/>
      <c r="MAA2" s="112"/>
      <c r="MAB2" s="112"/>
      <c r="MAC2" s="112"/>
      <c r="MAD2" s="112"/>
      <c r="MAE2" s="112"/>
      <c r="MAF2" s="112"/>
      <c r="MAG2" s="112"/>
      <c r="MAH2" s="112"/>
      <c r="MAI2" s="112"/>
      <c r="MAJ2" s="112"/>
      <c r="MAK2" s="112"/>
      <c r="MAL2" s="112"/>
      <c r="MAM2" s="112"/>
      <c r="MAN2" s="112"/>
      <c r="MAO2" s="112"/>
      <c r="MAP2" s="112"/>
      <c r="MAQ2" s="112"/>
      <c r="MAR2" s="112"/>
      <c r="MAS2" s="112"/>
      <c r="MAT2" s="112"/>
      <c r="MAU2" s="112"/>
      <c r="MAV2" s="112"/>
      <c r="MAW2" s="112"/>
      <c r="MAX2" s="112"/>
      <c r="MAY2" s="112"/>
      <c r="MAZ2" s="112"/>
      <c r="MBA2" s="112"/>
      <c r="MBB2" s="112"/>
      <c r="MBC2" s="112"/>
      <c r="MBD2" s="112"/>
      <c r="MBE2" s="112"/>
      <c r="MBF2" s="112"/>
      <c r="MBG2" s="112"/>
      <c r="MBH2" s="112"/>
      <c r="MBI2" s="112"/>
      <c r="MBJ2" s="112"/>
      <c r="MBK2" s="112"/>
      <c r="MBL2" s="112"/>
      <c r="MBM2" s="112"/>
      <c r="MBN2" s="112"/>
      <c r="MBO2" s="112"/>
      <c r="MBP2" s="112"/>
      <c r="MBQ2" s="112"/>
      <c r="MBR2" s="112"/>
      <c r="MBS2" s="112"/>
      <c r="MBT2" s="112"/>
      <c r="MBU2" s="112"/>
      <c r="MBV2" s="112"/>
      <c r="MBW2" s="112"/>
      <c r="MBX2" s="112"/>
      <c r="MBY2" s="112"/>
      <c r="MBZ2" s="112"/>
      <c r="MCA2" s="112"/>
      <c r="MCB2" s="112"/>
      <c r="MCC2" s="112"/>
      <c r="MCD2" s="112"/>
      <c r="MCE2" s="112"/>
      <c r="MCF2" s="112"/>
      <c r="MCG2" s="112"/>
      <c r="MCH2" s="112"/>
      <c r="MCI2" s="112"/>
      <c r="MCJ2" s="112"/>
      <c r="MCK2" s="112"/>
      <c r="MCL2" s="112"/>
      <c r="MCM2" s="112"/>
      <c r="MCN2" s="112"/>
      <c r="MCO2" s="112"/>
      <c r="MCP2" s="112"/>
      <c r="MCQ2" s="112"/>
      <c r="MCR2" s="112"/>
      <c r="MCS2" s="112"/>
      <c r="MCT2" s="112"/>
      <c r="MCU2" s="112"/>
      <c r="MCV2" s="112"/>
      <c r="MCW2" s="112"/>
      <c r="MCX2" s="112"/>
      <c r="MCY2" s="112"/>
      <c r="MCZ2" s="112"/>
      <c r="MDA2" s="112"/>
      <c r="MDB2" s="112"/>
      <c r="MDC2" s="112"/>
      <c r="MDD2" s="112"/>
      <c r="MDE2" s="112"/>
      <c r="MDF2" s="112"/>
      <c r="MDG2" s="112"/>
      <c r="MDH2" s="112"/>
      <c r="MDI2" s="112"/>
      <c r="MDJ2" s="112"/>
      <c r="MDK2" s="112"/>
      <c r="MDL2" s="112"/>
      <c r="MDM2" s="112"/>
      <c r="MDN2" s="112"/>
      <c r="MDO2" s="112"/>
      <c r="MDP2" s="112"/>
      <c r="MDQ2" s="112"/>
      <c r="MDR2" s="112"/>
      <c r="MDS2" s="112"/>
      <c r="MDT2" s="112"/>
      <c r="MDU2" s="112"/>
      <c r="MDV2" s="112"/>
      <c r="MDW2" s="112"/>
      <c r="MDX2" s="112"/>
      <c r="MDY2" s="112"/>
      <c r="MDZ2" s="112"/>
      <c r="MEA2" s="112"/>
      <c r="MEB2" s="112"/>
      <c r="MEC2" s="112"/>
      <c r="MED2" s="112"/>
      <c r="MEE2" s="112"/>
      <c r="MEF2" s="112"/>
      <c r="MEG2" s="112"/>
      <c r="MEH2" s="112"/>
      <c r="MEI2" s="112"/>
      <c r="MEJ2" s="112"/>
      <c r="MEK2" s="112"/>
      <c r="MEL2" s="112"/>
      <c r="MEM2" s="112"/>
      <c r="MEN2" s="112"/>
      <c r="MEO2" s="112"/>
      <c r="MEP2" s="112"/>
      <c r="MEQ2" s="112"/>
      <c r="MER2" s="112"/>
      <c r="MES2" s="112"/>
      <c r="MET2" s="112"/>
      <c r="MEU2" s="112"/>
      <c r="MEV2" s="112"/>
      <c r="MEW2" s="112"/>
      <c r="MEX2" s="112"/>
      <c r="MEY2" s="112"/>
      <c r="MEZ2" s="112"/>
      <c r="MFA2" s="112"/>
      <c r="MFB2" s="112"/>
      <c r="MFC2" s="112"/>
      <c r="MFD2" s="112"/>
      <c r="MFE2" s="112"/>
      <c r="MFF2" s="112"/>
      <c r="MFG2" s="112"/>
      <c r="MFH2" s="112"/>
      <c r="MFI2" s="112"/>
      <c r="MFJ2" s="112"/>
      <c r="MFK2" s="112"/>
      <c r="MFL2" s="112"/>
      <c r="MFM2" s="112"/>
      <c r="MFN2" s="112"/>
      <c r="MFO2" s="112"/>
      <c r="MFP2" s="112"/>
      <c r="MFQ2" s="112"/>
      <c r="MFR2" s="112"/>
      <c r="MFS2" s="112"/>
      <c r="MFT2" s="112"/>
      <c r="MFU2" s="112"/>
      <c r="MFV2" s="112"/>
      <c r="MFW2" s="112"/>
      <c r="MFX2" s="112"/>
      <c r="MFY2" s="112"/>
      <c r="MFZ2" s="112"/>
      <c r="MGA2" s="112"/>
      <c r="MGB2" s="112"/>
      <c r="MGC2" s="112"/>
      <c r="MGD2" s="112"/>
      <c r="MGE2" s="112"/>
      <c r="MGF2" s="112"/>
      <c r="MGG2" s="112"/>
      <c r="MGH2" s="112"/>
      <c r="MGI2" s="112"/>
      <c r="MGJ2" s="112"/>
      <c r="MGK2" s="112"/>
      <c r="MGL2" s="112"/>
      <c r="MGM2" s="112"/>
      <c r="MGN2" s="112"/>
      <c r="MGO2" s="112"/>
      <c r="MGP2" s="112"/>
      <c r="MGQ2" s="112"/>
      <c r="MGR2" s="112"/>
      <c r="MGS2" s="112"/>
      <c r="MGT2" s="112"/>
      <c r="MGU2" s="112"/>
      <c r="MGV2" s="112"/>
      <c r="MGW2" s="112"/>
      <c r="MGX2" s="112"/>
      <c r="MGY2" s="112"/>
      <c r="MGZ2" s="112"/>
      <c r="MHA2" s="112"/>
      <c r="MHB2" s="112"/>
      <c r="MHC2" s="112"/>
      <c r="MHD2" s="112"/>
      <c r="MHE2" s="112"/>
      <c r="MHF2" s="112"/>
      <c r="MHG2" s="112"/>
      <c r="MHH2" s="112"/>
      <c r="MHI2" s="112"/>
      <c r="MHJ2" s="112"/>
      <c r="MHK2" s="112"/>
      <c r="MHL2" s="112"/>
      <c r="MHM2" s="112"/>
      <c r="MHN2" s="112"/>
      <c r="MHO2" s="112"/>
      <c r="MHP2" s="112"/>
      <c r="MHQ2" s="112"/>
      <c r="MHR2" s="112"/>
      <c r="MHS2" s="112"/>
      <c r="MHT2" s="112"/>
      <c r="MHU2" s="112"/>
      <c r="MHV2" s="112"/>
      <c r="MHW2" s="112"/>
      <c r="MHX2" s="112"/>
      <c r="MHY2" s="112"/>
      <c r="MHZ2" s="112"/>
      <c r="MIA2" s="112"/>
      <c r="MIB2" s="112"/>
      <c r="MIC2" s="112"/>
      <c r="MID2" s="112"/>
      <c r="MIE2" s="112"/>
      <c r="MIF2" s="112"/>
      <c r="MIG2" s="112"/>
      <c r="MIH2" s="112"/>
      <c r="MII2" s="112"/>
      <c r="MIJ2" s="112"/>
      <c r="MIK2" s="112"/>
      <c r="MIL2" s="112"/>
      <c r="MIM2" s="112"/>
      <c r="MIN2" s="112"/>
      <c r="MIO2" s="112"/>
      <c r="MIP2" s="112"/>
      <c r="MIQ2" s="112"/>
      <c r="MIR2" s="112"/>
      <c r="MIS2" s="112"/>
      <c r="MIT2" s="112"/>
      <c r="MIU2" s="112"/>
      <c r="MIV2" s="112"/>
      <c r="MIW2" s="112"/>
      <c r="MIX2" s="112"/>
      <c r="MIY2" s="112"/>
      <c r="MIZ2" s="112"/>
      <c r="MJA2" s="112"/>
      <c r="MJB2" s="112"/>
      <c r="MJC2" s="112"/>
      <c r="MJD2" s="112"/>
      <c r="MJE2" s="112"/>
      <c r="MJF2" s="112"/>
      <c r="MJG2" s="112"/>
      <c r="MJH2" s="112"/>
      <c r="MJI2" s="112"/>
      <c r="MJJ2" s="112"/>
      <c r="MJK2" s="112"/>
      <c r="MJL2" s="112"/>
      <c r="MJM2" s="112"/>
      <c r="MJN2" s="112"/>
      <c r="MJO2" s="112"/>
      <c r="MJP2" s="112"/>
      <c r="MJQ2" s="112"/>
      <c r="MJR2" s="112"/>
      <c r="MJS2" s="112"/>
      <c r="MJT2" s="112"/>
      <c r="MJU2" s="112"/>
      <c r="MJV2" s="112"/>
      <c r="MJW2" s="112"/>
      <c r="MJX2" s="112"/>
      <c r="MJY2" s="112"/>
      <c r="MJZ2" s="112"/>
      <c r="MKA2" s="112"/>
      <c r="MKB2" s="112"/>
      <c r="MKC2" s="112"/>
      <c r="MKD2" s="112"/>
      <c r="MKE2" s="112"/>
      <c r="MKF2" s="112"/>
      <c r="MKG2" s="112"/>
      <c r="MKH2" s="112"/>
      <c r="MKI2" s="112"/>
      <c r="MKJ2" s="112"/>
      <c r="MKK2" s="112"/>
      <c r="MKL2" s="112"/>
      <c r="MKM2" s="112"/>
      <c r="MKN2" s="112"/>
      <c r="MKO2" s="112"/>
      <c r="MKP2" s="112"/>
      <c r="MKQ2" s="112"/>
      <c r="MKR2" s="112"/>
      <c r="MKS2" s="112"/>
      <c r="MKT2" s="112"/>
      <c r="MKU2" s="112"/>
      <c r="MKV2" s="112"/>
      <c r="MKW2" s="112"/>
      <c r="MKX2" s="112"/>
      <c r="MKY2" s="112"/>
      <c r="MKZ2" s="112"/>
      <c r="MLA2" s="112"/>
      <c r="MLB2" s="112"/>
      <c r="MLC2" s="112"/>
      <c r="MLD2" s="112"/>
      <c r="MLE2" s="112"/>
      <c r="MLF2" s="112"/>
      <c r="MLG2" s="112"/>
      <c r="MLH2" s="112"/>
      <c r="MLI2" s="112"/>
      <c r="MLJ2" s="112"/>
      <c r="MLK2" s="112"/>
      <c r="MLL2" s="112"/>
      <c r="MLM2" s="112"/>
      <c r="MLN2" s="112"/>
      <c r="MLO2" s="112"/>
      <c r="MLP2" s="112"/>
      <c r="MLQ2" s="112"/>
      <c r="MLR2" s="112"/>
      <c r="MLS2" s="112"/>
      <c r="MLT2" s="112"/>
      <c r="MLU2" s="112"/>
      <c r="MLV2" s="112"/>
      <c r="MLW2" s="112"/>
      <c r="MLX2" s="112"/>
      <c r="MLY2" s="112"/>
      <c r="MLZ2" s="112"/>
      <c r="MMA2" s="112"/>
      <c r="MMB2" s="112"/>
      <c r="MMC2" s="112"/>
      <c r="MMD2" s="112"/>
      <c r="MME2" s="112"/>
      <c r="MMF2" s="112"/>
      <c r="MMG2" s="112"/>
      <c r="MMH2" s="112"/>
      <c r="MMI2" s="112"/>
      <c r="MMJ2" s="112"/>
      <c r="MMK2" s="112"/>
      <c r="MML2" s="112"/>
      <c r="MMM2" s="112"/>
      <c r="MMN2" s="112"/>
      <c r="MMO2" s="112"/>
      <c r="MMP2" s="112"/>
      <c r="MMQ2" s="112"/>
      <c r="MMR2" s="112"/>
      <c r="MMS2" s="112"/>
      <c r="MMT2" s="112"/>
      <c r="MMU2" s="112"/>
      <c r="MMV2" s="112"/>
      <c r="MMW2" s="112"/>
      <c r="MMX2" s="112"/>
      <c r="MMY2" s="112"/>
      <c r="MMZ2" s="112"/>
      <c r="MNA2" s="112"/>
      <c r="MNB2" s="112"/>
      <c r="MNC2" s="112"/>
      <c r="MND2" s="112"/>
      <c r="MNE2" s="112"/>
      <c r="MNF2" s="112"/>
      <c r="MNG2" s="112"/>
      <c r="MNH2" s="112"/>
      <c r="MNI2" s="112"/>
      <c r="MNJ2" s="112"/>
      <c r="MNK2" s="112"/>
      <c r="MNL2" s="112"/>
      <c r="MNM2" s="112"/>
      <c r="MNN2" s="112"/>
      <c r="MNO2" s="112"/>
      <c r="MNP2" s="112"/>
      <c r="MNQ2" s="112"/>
      <c r="MNR2" s="112"/>
      <c r="MNS2" s="112"/>
      <c r="MNT2" s="112"/>
      <c r="MNU2" s="112"/>
      <c r="MNV2" s="112"/>
      <c r="MNW2" s="112"/>
      <c r="MNX2" s="112"/>
      <c r="MNY2" s="112"/>
      <c r="MNZ2" s="112"/>
      <c r="MOA2" s="112"/>
      <c r="MOB2" s="112"/>
      <c r="MOC2" s="112"/>
      <c r="MOD2" s="112"/>
      <c r="MOE2" s="112"/>
      <c r="MOF2" s="112"/>
      <c r="MOG2" s="112"/>
      <c r="MOH2" s="112"/>
      <c r="MOI2" s="112"/>
      <c r="MOJ2" s="112"/>
      <c r="MOK2" s="112"/>
      <c r="MOL2" s="112"/>
      <c r="MOM2" s="112"/>
      <c r="MON2" s="112"/>
      <c r="MOO2" s="112"/>
      <c r="MOP2" s="112"/>
      <c r="MOQ2" s="112"/>
      <c r="MOR2" s="112"/>
      <c r="MOS2" s="112"/>
      <c r="MOT2" s="112"/>
      <c r="MOU2" s="112"/>
      <c r="MOV2" s="112"/>
      <c r="MOW2" s="112"/>
      <c r="MOX2" s="112"/>
      <c r="MOY2" s="112"/>
      <c r="MOZ2" s="112"/>
      <c r="MPA2" s="112"/>
      <c r="MPB2" s="112"/>
      <c r="MPC2" s="112"/>
      <c r="MPD2" s="112"/>
      <c r="MPE2" s="112"/>
      <c r="MPF2" s="112"/>
      <c r="MPG2" s="112"/>
      <c r="MPH2" s="112"/>
      <c r="MPI2" s="112"/>
      <c r="MPJ2" s="112"/>
      <c r="MPK2" s="112"/>
      <c r="MPL2" s="112"/>
      <c r="MPM2" s="112"/>
      <c r="MPN2" s="112"/>
      <c r="MPO2" s="112"/>
      <c r="MPP2" s="112"/>
      <c r="MPQ2" s="112"/>
      <c r="MPR2" s="112"/>
      <c r="MPS2" s="112"/>
      <c r="MPT2" s="112"/>
      <c r="MPU2" s="112"/>
      <c r="MPV2" s="112"/>
      <c r="MPW2" s="112"/>
      <c r="MPX2" s="112"/>
      <c r="MPY2" s="112"/>
      <c r="MPZ2" s="112"/>
      <c r="MQA2" s="112"/>
      <c r="MQB2" s="112"/>
      <c r="MQC2" s="112"/>
      <c r="MQD2" s="112"/>
      <c r="MQE2" s="112"/>
      <c r="MQF2" s="112"/>
      <c r="MQG2" s="112"/>
      <c r="MQH2" s="112"/>
      <c r="MQI2" s="112"/>
      <c r="MQJ2" s="112"/>
      <c r="MQK2" s="112"/>
      <c r="MQL2" s="112"/>
      <c r="MQM2" s="112"/>
      <c r="MQN2" s="112"/>
      <c r="MQO2" s="112"/>
      <c r="MQP2" s="112"/>
      <c r="MQQ2" s="112"/>
      <c r="MQR2" s="112"/>
      <c r="MQS2" s="112"/>
      <c r="MQT2" s="112"/>
      <c r="MQU2" s="112"/>
      <c r="MQV2" s="112"/>
      <c r="MQW2" s="112"/>
      <c r="MQX2" s="112"/>
      <c r="MQY2" s="112"/>
      <c r="MQZ2" s="112"/>
      <c r="MRA2" s="112"/>
      <c r="MRB2" s="112"/>
      <c r="MRC2" s="112"/>
      <c r="MRD2" s="112"/>
      <c r="MRE2" s="112"/>
      <c r="MRF2" s="112"/>
      <c r="MRG2" s="112"/>
      <c r="MRH2" s="112"/>
      <c r="MRI2" s="112"/>
      <c r="MRJ2" s="112"/>
      <c r="MRK2" s="112"/>
      <c r="MRL2" s="112"/>
      <c r="MRM2" s="112"/>
      <c r="MRN2" s="112"/>
      <c r="MRO2" s="112"/>
      <c r="MRP2" s="112"/>
      <c r="MRQ2" s="112"/>
      <c r="MRR2" s="112"/>
      <c r="MRS2" s="112"/>
      <c r="MRT2" s="112"/>
      <c r="MRU2" s="112"/>
      <c r="MRV2" s="112"/>
      <c r="MRW2" s="112"/>
      <c r="MRX2" s="112"/>
      <c r="MRY2" s="112"/>
      <c r="MRZ2" s="112"/>
      <c r="MSA2" s="112"/>
      <c r="MSB2" s="112"/>
      <c r="MSC2" s="112"/>
      <c r="MSD2" s="112"/>
      <c r="MSE2" s="112"/>
      <c r="MSF2" s="112"/>
      <c r="MSG2" s="112"/>
      <c r="MSH2" s="112"/>
      <c r="MSI2" s="112"/>
      <c r="MSJ2" s="112"/>
      <c r="MSK2" s="112"/>
      <c r="MSL2" s="112"/>
      <c r="MSM2" s="112"/>
      <c r="MSN2" s="112"/>
      <c r="MSO2" s="112"/>
      <c r="MSP2" s="112"/>
      <c r="MSQ2" s="112"/>
      <c r="MSR2" s="112"/>
      <c r="MSS2" s="112"/>
      <c r="MST2" s="112"/>
      <c r="MSU2" s="112"/>
      <c r="MSV2" s="112"/>
      <c r="MSW2" s="112"/>
      <c r="MSX2" s="112"/>
      <c r="MSY2" s="112"/>
      <c r="MSZ2" s="112"/>
      <c r="MTA2" s="112"/>
      <c r="MTB2" s="112"/>
      <c r="MTC2" s="112"/>
      <c r="MTD2" s="112"/>
      <c r="MTE2" s="112"/>
      <c r="MTF2" s="112"/>
      <c r="MTG2" s="112"/>
      <c r="MTH2" s="112"/>
      <c r="MTI2" s="112"/>
      <c r="MTJ2" s="112"/>
      <c r="MTK2" s="112"/>
      <c r="MTL2" s="112"/>
      <c r="MTM2" s="112"/>
      <c r="MTN2" s="112"/>
      <c r="MTO2" s="112"/>
      <c r="MTP2" s="112"/>
      <c r="MTQ2" s="112"/>
      <c r="MTR2" s="112"/>
      <c r="MTS2" s="112"/>
      <c r="MTT2" s="112"/>
      <c r="MTU2" s="112"/>
      <c r="MTV2" s="112"/>
      <c r="MTW2" s="112"/>
      <c r="MTX2" s="112"/>
      <c r="MTY2" s="112"/>
      <c r="MTZ2" s="112"/>
      <c r="MUA2" s="112"/>
      <c r="MUB2" s="112"/>
      <c r="MUC2" s="112"/>
      <c r="MUD2" s="112"/>
      <c r="MUE2" s="112"/>
      <c r="MUF2" s="112"/>
      <c r="MUG2" s="112"/>
      <c r="MUH2" s="112"/>
      <c r="MUI2" s="112"/>
      <c r="MUJ2" s="112"/>
      <c r="MUK2" s="112"/>
      <c r="MUL2" s="112"/>
      <c r="MUM2" s="112"/>
      <c r="MUN2" s="112"/>
      <c r="MUO2" s="112"/>
      <c r="MUP2" s="112"/>
      <c r="MUQ2" s="112"/>
      <c r="MUR2" s="112"/>
      <c r="MUS2" s="112"/>
      <c r="MUT2" s="112"/>
      <c r="MUU2" s="112"/>
      <c r="MUV2" s="112"/>
      <c r="MUW2" s="112"/>
      <c r="MUX2" s="112"/>
      <c r="MUY2" s="112"/>
      <c r="MUZ2" s="112"/>
      <c r="MVA2" s="112"/>
      <c r="MVB2" s="112"/>
      <c r="MVC2" s="112"/>
      <c r="MVD2" s="112"/>
      <c r="MVE2" s="112"/>
      <c r="MVF2" s="112"/>
      <c r="MVG2" s="112"/>
      <c r="MVH2" s="112"/>
      <c r="MVI2" s="112"/>
      <c r="MVJ2" s="112"/>
      <c r="MVK2" s="112"/>
      <c r="MVL2" s="112"/>
      <c r="MVM2" s="112"/>
      <c r="MVN2" s="112"/>
      <c r="MVO2" s="112"/>
      <c r="MVP2" s="112"/>
      <c r="MVQ2" s="112"/>
      <c r="MVR2" s="112"/>
      <c r="MVS2" s="112"/>
      <c r="MVT2" s="112"/>
      <c r="MVU2" s="112"/>
      <c r="MVV2" s="112"/>
      <c r="MVW2" s="112"/>
      <c r="MVX2" s="112"/>
      <c r="MVY2" s="112"/>
      <c r="MVZ2" s="112"/>
      <c r="MWA2" s="112"/>
      <c r="MWB2" s="112"/>
      <c r="MWC2" s="112"/>
      <c r="MWD2" s="112"/>
      <c r="MWE2" s="112"/>
      <c r="MWF2" s="112"/>
      <c r="MWG2" s="112"/>
      <c r="MWH2" s="112"/>
      <c r="MWI2" s="112"/>
      <c r="MWJ2" s="112"/>
      <c r="MWK2" s="112"/>
      <c r="MWL2" s="112"/>
      <c r="MWM2" s="112"/>
      <c r="MWN2" s="112"/>
      <c r="MWO2" s="112"/>
      <c r="MWP2" s="112"/>
      <c r="MWQ2" s="112"/>
      <c r="MWR2" s="112"/>
      <c r="MWS2" s="112"/>
      <c r="MWT2" s="112"/>
      <c r="MWU2" s="112"/>
      <c r="MWV2" s="112"/>
      <c r="MWW2" s="112"/>
      <c r="MWX2" s="112"/>
      <c r="MWY2" s="112"/>
      <c r="MWZ2" s="112"/>
      <c r="MXA2" s="112"/>
      <c r="MXB2" s="112"/>
      <c r="MXC2" s="112"/>
      <c r="MXD2" s="112"/>
      <c r="MXE2" s="112"/>
      <c r="MXF2" s="112"/>
      <c r="MXG2" s="112"/>
      <c r="MXH2" s="112"/>
      <c r="MXI2" s="112"/>
      <c r="MXJ2" s="112"/>
      <c r="MXK2" s="112"/>
      <c r="MXL2" s="112"/>
      <c r="MXM2" s="112"/>
      <c r="MXN2" s="112"/>
      <c r="MXO2" s="112"/>
      <c r="MXP2" s="112"/>
      <c r="MXQ2" s="112"/>
      <c r="MXR2" s="112"/>
      <c r="MXS2" s="112"/>
      <c r="MXT2" s="112"/>
      <c r="MXU2" s="112"/>
      <c r="MXV2" s="112"/>
      <c r="MXW2" s="112"/>
      <c r="MXX2" s="112"/>
      <c r="MXY2" s="112"/>
      <c r="MXZ2" s="112"/>
      <c r="MYA2" s="112"/>
      <c r="MYB2" s="112"/>
      <c r="MYC2" s="112"/>
      <c r="MYD2" s="112"/>
      <c r="MYE2" s="112"/>
      <c r="MYF2" s="112"/>
      <c r="MYG2" s="112"/>
      <c r="MYH2" s="112"/>
      <c r="MYI2" s="112"/>
      <c r="MYJ2" s="112"/>
      <c r="MYK2" s="112"/>
      <c r="MYL2" s="112"/>
      <c r="MYM2" s="112"/>
      <c r="MYN2" s="112"/>
      <c r="MYO2" s="112"/>
      <c r="MYP2" s="112"/>
      <c r="MYQ2" s="112"/>
      <c r="MYR2" s="112"/>
      <c r="MYS2" s="112"/>
      <c r="MYT2" s="112"/>
      <c r="MYU2" s="112"/>
      <c r="MYV2" s="112"/>
      <c r="MYW2" s="112"/>
      <c r="MYX2" s="112"/>
      <c r="MYY2" s="112"/>
      <c r="MYZ2" s="112"/>
      <c r="MZA2" s="112"/>
      <c r="MZB2" s="112"/>
      <c r="MZC2" s="112"/>
      <c r="MZD2" s="112"/>
      <c r="MZE2" s="112"/>
      <c r="MZF2" s="112"/>
      <c r="MZG2" s="112"/>
      <c r="MZH2" s="112"/>
      <c r="MZI2" s="112"/>
      <c r="MZJ2" s="112"/>
      <c r="MZK2" s="112"/>
      <c r="MZL2" s="112"/>
      <c r="MZM2" s="112"/>
      <c r="MZN2" s="112"/>
      <c r="MZO2" s="112"/>
      <c r="MZP2" s="112"/>
      <c r="MZQ2" s="112"/>
      <c r="MZR2" s="112"/>
      <c r="MZS2" s="112"/>
      <c r="MZT2" s="112"/>
      <c r="MZU2" s="112"/>
      <c r="MZV2" s="112"/>
      <c r="MZW2" s="112"/>
      <c r="MZX2" s="112"/>
      <c r="MZY2" s="112"/>
      <c r="MZZ2" s="112"/>
      <c r="NAA2" s="112"/>
      <c r="NAB2" s="112"/>
      <c r="NAC2" s="112"/>
      <c r="NAD2" s="112"/>
      <c r="NAE2" s="112"/>
      <c r="NAF2" s="112"/>
      <c r="NAG2" s="112"/>
      <c r="NAH2" s="112"/>
      <c r="NAI2" s="112"/>
      <c r="NAJ2" s="112"/>
      <c r="NAK2" s="112"/>
      <c r="NAL2" s="112"/>
      <c r="NAM2" s="112"/>
      <c r="NAN2" s="112"/>
      <c r="NAO2" s="112"/>
      <c r="NAP2" s="112"/>
      <c r="NAQ2" s="112"/>
      <c r="NAR2" s="112"/>
      <c r="NAS2" s="112"/>
      <c r="NAT2" s="112"/>
      <c r="NAU2" s="112"/>
      <c r="NAV2" s="112"/>
      <c r="NAW2" s="112"/>
      <c r="NAX2" s="112"/>
      <c r="NAY2" s="112"/>
      <c r="NAZ2" s="112"/>
      <c r="NBA2" s="112"/>
      <c r="NBB2" s="112"/>
      <c r="NBC2" s="112"/>
      <c r="NBD2" s="112"/>
      <c r="NBE2" s="112"/>
      <c r="NBF2" s="112"/>
      <c r="NBG2" s="112"/>
      <c r="NBH2" s="112"/>
      <c r="NBI2" s="112"/>
      <c r="NBJ2" s="112"/>
      <c r="NBK2" s="112"/>
      <c r="NBL2" s="112"/>
      <c r="NBM2" s="112"/>
      <c r="NBN2" s="112"/>
      <c r="NBO2" s="112"/>
      <c r="NBP2" s="112"/>
      <c r="NBQ2" s="112"/>
      <c r="NBR2" s="112"/>
      <c r="NBS2" s="112"/>
      <c r="NBT2" s="112"/>
      <c r="NBU2" s="112"/>
      <c r="NBV2" s="112"/>
      <c r="NBW2" s="112"/>
      <c r="NBX2" s="112"/>
      <c r="NBY2" s="112"/>
      <c r="NBZ2" s="112"/>
      <c r="NCA2" s="112"/>
      <c r="NCB2" s="112"/>
      <c r="NCC2" s="112"/>
      <c r="NCD2" s="112"/>
      <c r="NCE2" s="112"/>
      <c r="NCF2" s="112"/>
      <c r="NCG2" s="112"/>
      <c r="NCH2" s="112"/>
      <c r="NCI2" s="112"/>
      <c r="NCJ2" s="112"/>
      <c r="NCK2" s="112"/>
      <c r="NCL2" s="112"/>
      <c r="NCM2" s="112"/>
      <c r="NCN2" s="112"/>
      <c r="NCO2" s="112"/>
      <c r="NCP2" s="112"/>
      <c r="NCQ2" s="112"/>
      <c r="NCR2" s="112"/>
      <c r="NCS2" s="112"/>
      <c r="NCT2" s="112"/>
      <c r="NCU2" s="112"/>
      <c r="NCV2" s="112"/>
      <c r="NCW2" s="112"/>
      <c r="NCX2" s="112"/>
      <c r="NCY2" s="112"/>
      <c r="NCZ2" s="112"/>
      <c r="NDA2" s="112"/>
      <c r="NDB2" s="112"/>
      <c r="NDC2" s="112"/>
      <c r="NDD2" s="112"/>
      <c r="NDE2" s="112"/>
      <c r="NDF2" s="112"/>
      <c r="NDG2" s="112"/>
      <c r="NDH2" s="112"/>
      <c r="NDI2" s="112"/>
      <c r="NDJ2" s="112"/>
      <c r="NDK2" s="112"/>
      <c r="NDL2" s="112"/>
      <c r="NDM2" s="112"/>
      <c r="NDN2" s="112"/>
      <c r="NDO2" s="112"/>
      <c r="NDP2" s="112"/>
      <c r="NDQ2" s="112"/>
      <c r="NDR2" s="112"/>
      <c r="NDS2" s="112"/>
      <c r="NDT2" s="112"/>
      <c r="NDU2" s="112"/>
      <c r="NDV2" s="112"/>
      <c r="NDW2" s="112"/>
      <c r="NDX2" s="112"/>
      <c r="NDY2" s="112"/>
      <c r="NDZ2" s="112"/>
      <c r="NEA2" s="112"/>
      <c r="NEB2" s="112"/>
      <c r="NEC2" s="112"/>
      <c r="NED2" s="112"/>
      <c r="NEE2" s="112"/>
      <c r="NEF2" s="112"/>
      <c r="NEG2" s="112"/>
      <c r="NEH2" s="112"/>
      <c r="NEI2" s="112"/>
      <c r="NEJ2" s="112"/>
      <c r="NEK2" s="112"/>
      <c r="NEL2" s="112"/>
      <c r="NEM2" s="112"/>
      <c r="NEN2" s="112"/>
      <c r="NEO2" s="112"/>
      <c r="NEP2" s="112"/>
      <c r="NEQ2" s="112"/>
      <c r="NER2" s="112"/>
      <c r="NES2" s="112"/>
      <c r="NET2" s="112"/>
      <c r="NEU2" s="112"/>
      <c r="NEV2" s="112"/>
      <c r="NEW2" s="112"/>
      <c r="NEX2" s="112"/>
      <c r="NEY2" s="112"/>
      <c r="NEZ2" s="112"/>
      <c r="NFA2" s="112"/>
      <c r="NFB2" s="112"/>
      <c r="NFC2" s="112"/>
      <c r="NFD2" s="112"/>
      <c r="NFE2" s="112"/>
      <c r="NFF2" s="112"/>
      <c r="NFG2" s="112"/>
      <c r="NFH2" s="112"/>
      <c r="NFI2" s="112"/>
      <c r="NFJ2" s="112"/>
      <c r="NFK2" s="112"/>
      <c r="NFL2" s="112"/>
      <c r="NFM2" s="112"/>
      <c r="NFN2" s="112"/>
      <c r="NFO2" s="112"/>
      <c r="NFP2" s="112"/>
      <c r="NFQ2" s="112"/>
      <c r="NFR2" s="112"/>
      <c r="NFS2" s="112"/>
      <c r="NFT2" s="112"/>
      <c r="NFU2" s="112"/>
      <c r="NFV2" s="112"/>
      <c r="NFW2" s="112"/>
      <c r="NFX2" s="112"/>
      <c r="NFY2" s="112"/>
      <c r="NFZ2" s="112"/>
      <c r="NGA2" s="112"/>
      <c r="NGB2" s="112"/>
      <c r="NGC2" s="112"/>
      <c r="NGD2" s="112"/>
      <c r="NGE2" s="112"/>
      <c r="NGF2" s="112"/>
      <c r="NGG2" s="112"/>
      <c r="NGH2" s="112"/>
      <c r="NGI2" s="112"/>
      <c r="NGJ2" s="112"/>
      <c r="NGK2" s="112"/>
      <c r="NGL2" s="112"/>
      <c r="NGM2" s="112"/>
      <c r="NGN2" s="112"/>
      <c r="NGO2" s="112"/>
      <c r="NGP2" s="112"/>
      <c r="NGQ2" s="112"/>
      <c r="NGR2" s="112"/>
      <c r="NGS2" s="112"/>
      <c r="NGT2" s="112"/>
      <c r="NGU2" s="112"/>
      <c r="NGV2" s="112"/>
      <c r="NGW2" s="112"/>
      <c r="NGX2" s="112"/>
      <c r="NGY2" s="112"/>
      <c r="NGZ2" s="112"/>
      <c r="NHA2" s="112"/>
      <c r="NHB2" s="112"/>
      <c r="NHC2" s="112"/>
      <c r="NHD2" s="112"/>
      <c r="NHE2" s="112"/>
      <c r="NHF2" s="112"/>
      <c r="NHG2" s="112"/>
      <c r="NHH2" s="112"/>
      <c r="NHI2" s="112"/>
      <c r="NHJ2" s="112"/>
      <c r="NHK2" s="112"/>
      <c r="NHL2" s="112"/>
      <c r="NHM2" s="112"/>
      <c r="NHN2" s="112"/>
      <c r="NHO2" s="112"/>
      <c r="NHP2" s="112"/>
      <c r="NHQ2" s="112"/>
      <c r="NHR2" s="112"/>
      <c r="NHS2" s="112"/>
      <c r="NHT2" s="112"/>
      <c r="NHU2" s="112"/>
      <c r="NHV2" s="112"/>
      <c r="NHW2" s="112"/>
      <c r="NHX2" s="112"/>
      <c r="NHY2" s="112"/>
      <c r="NHZ2" s="112"/>
      <c r="NIA2" s="112"/>
      <c r="NIB2" s="112"/>
      <c r="NIC2" s="112"/>
      <c r="NID2" s="112"/>
      <c r="NIE2" s="112"/>
      <c r="NIF2" s="112"/>
      <c r="NIG2" s="112"/>
      <c r="NIH2" s="112"/>
      <c r="NII2" s="112"/>
      <c r="NIJ2" s="112"/>
      <c r="NIK2" s="112"/>
      <c r="NIL2" s="112"/>
      <c r="NIM2" s="112"/>
      <c r="NIN2" s="112"/>
      <c r="NIO2" s="112"/>
      <c r="NIP2" s="112"/>
      <c r="NIQ2" s="112"/>
      <c r="NIR2" s="112"/>
      <c r="NIS2" s="112"/>
      <c r="NIT2" s="112"/>
      <c r="NIU2" s="112"/>
      <c r="NIV2" s="112"/>
      <c r="NIW2" s="112"/>
      <c r="NIX2" s="112"/>
      <c r="NIY2" s="112"/>
      <c r="NIZ2" s="112"/>
      <c r="NJA2" s="112"/>
      <c r="NJB2" s="112"/>
      <c r="NJC2" s="112"/>
      <c r="NJD2" s="112"/>
      <c r="NJE2" s="112"/>
      <c r="NJF2" s="112"/>
      <c r="NJG2" s="112"/>
      <c r="NJH2" s="112"/>
      <c r="NJI2" s="112"/>
      <c r="NJJ2" s="112"/>
      <c r="NJK2" s="112"/>
      <c r="NJL2" s="112"/>
      <c r="NJM2" s="112"/>
      <c r="NJN2" s="112"/>
      <c r="NJO2" s="112"/>
      <c r="NJP2" s="112"/>
      <c r="NJQ2" s="112"/>
      <c r="NJR2" s="112"/>
      <c r="NJS2" s="112"/>
      <c r="NJT2" s="112"/>
      <c r="NJU2" s="112"/>
      <c r="NJV2" s="112"/>
      <c r="NJW2" s="112"/>
      <c r="NJX2" s="112"/>
      <c r="NJY2" s="112"/>
      <c r="NJZ2" s="112"/>
      <c r="NKA2" s="112"/>
      <c r="NKB2" s="112"/>
      <c r="NKC2" s="112"/>
      <c r="NKD2" s="112"/>
      <c r="NKE2" s="112"/>
      <c r="NKF2" s="112"/>
      <c r="NKG2" s="112"/>
      <c r="NKH2" s="112"/>
      <c r="NKI2" s="112"/>
      <c r="NKJ2" s="112"/>
      <c r="NKK2" s="112"/>
      <c r="NKL2" s="112"/>
      <c r="NKM2" s="112"/>
      <c r="NKN2" s="112"/>
      <c r="NKO2" s="112"/>
      <c r="NKP2" s="112"/>
      <c r="NKQ2" s="112"/>
      <c r="NKR2" s="112"/>
      <c r="NKS2" s="112"/>
      <c r="NKT2" s="112"/>
      <c r="NKU2" s="112"/>
      <c r="NKV2" s="112"/>
      <c r="NKW2" s="112"/>
      <c r="NKX2" s="112"/>
      <c r="NKY2" s="112"/>
      <c r="NKZ2" s="112"/>
      <c r="NLA2" s="112"/>
      <c r="NLB2" s="112"/>
      <c r="NLC2" s="112"/>
      <c r="NLD2" s="112"/>
      <c r="NLE2" s="112"/>
      <c r="NLF2" s="112"/>
      <c r="NLG2" s="112"/>
      <c r="NLH2" s="112"/>
      <c r="NLI2" s="112"/>
      <c r="NLJ2" s="112"/>
      <c r="NLK2" s="112"/>
      <c r="NLL2" s="112"/>
      <c r="NLM2" s="112"/>
      <c r="NLN2" s="112"/>
      <c r="NLO2" s="112"/>
      <c r="NLP2" s="112"/>
      <c r="NLQ2" s="112"/>
      <c r="NLR2" s="112"/>
      <c r="NLS2" s="112"/>
      <c r="NLT2" s="112"/>
      <c r="NLU2" s="112"/>
      <c r="NLV2" s="112"/>
      <c r="NLW2" s="112"/>
      <c r="NLX2" s="112"/>
      <c r="NLY2" s="112"/>
      <c r="NLZ2" s="112"/>
      <c r="NMA2" s="112"/>
      <c r="NMB2" s="112"/>
      <c r="NMC2" s="112"/>
      <c r="NMD2" s="112"/>
      <c r="NME2" s="112"/>
      <c r="NMF2" s="112"/>
      <c r="NMG2" s="112"/>
      <c r="NMH2" s="112"/>
      <c r="NMI2" s="112"/>
      <c r="NMJ2" s="112"/>
      <c r="NMK2" s="112"/>
      <c r="NML2" s="112"/>
      <c r="NMM2" s="112"/>
      <c r="NMN2" s="112"/>
      <c r="NMO2" s="112"/>
      <c r="NMP2" s="112"/>
      <c r="NMQ2" s="112"/>
      <c r="NMR2" s="112"/>
      <c r="NMS2" s="112"/>
      <c r="NMT2" s="112"/>
      <c r="NMU2" s="112"/>
      <c r="NMV2" s="112"/>
      <c r="NMW2" s="112"/>
      <c r="NMX2" s="112"/>
      <c r="NMY2" s="112"/>
      <c r="NMZ2" s="112"/>
      <c r="NNA2" s="112"/>
      <c r="NNB2" s="112"/>
      <c r="NNC2" s="112"/>
      <c r="NND2" s="112"/>
      <c r="NNE2" s="112"/>
      <c r="NNF2" s="112"/>
      <c r="NNG2" s="112"/>
      <c r="NNH2" s="112"/>
      <c r="NNI2" s="112"/>
      <c r="NNJ2" s="112"/>
      <c r="NNK2" s="112"/>
      <c r="NNL2" s="112"/>
      <c r="NNM2" s="112"/>
      <c r="NNN2" s="112"/>
      <c r="NNO2" s="112"/>
      <c r="NNP2" s="112"/>
      <c r="NNQ2" s="112"/>
      <c r="NNR2" s="112"/>
      <c r="NNS2" s="112"/>
      <c r="NNT2" s="112"/>
      <c r="NNU2" s="112"/>
      <c r="NNV2" s="112"/>
      <c r="NNW2" s="112"/>
      <c r="NNX2" s="112"/>
      <c r="NNY2" s="112"/>
      <c r="NNZ2" s="112"/>
      <c r="NOA2" s="112"/>
      <c r="NOB2" s="112"/>
      <c r="NOC2" s="112"/>
      <c r="NOD2" s="112"/>
      <c r="NOE2" s="112"/>
      <c r="NOF2" s="112"/>
      <c r="NOG2" s="112"/>
      <c r="NOH2" s="112"/>
      <c r="NOI2" s="112"/>
      <c r="NOJ2" s="112"/>
      <c r="NOK2" s="112"/>
      <c r="NOL2" s="112"/>
      <c r="NOM2" s="112"/>
      <c r="NON2" s="112"/>
      <c r="NOO2" s="112"/>
      <c r="NOP2" s="112"/>
      <c r="NOQ2" s="112"/>
      <c r="NOR2" s="112"/>
      <c r="NOS2" s="112"/>
      <c r="NOT2" s="112"/>
      <c r="NOU2" s="112"/>
      <c r="NOV2" s="112"/>
      <c r="NOW2" s="112"/>
      <c r="NOX2" s="112"/>
      <c r="NOY2" s="112"/>
      <c r="NOZ2" s="112"/>
      <c r="NPA2" s="112"/>
      <c r="NPB2" s="112"/>
      <c r="NPC2" s="112"/>
      <c r="NPD2" s="112"/>
      <c r="NPE2" s="112"/>
      <c r="NPF2" s="112"/>
      <c r="NPG2" s="112"/>
      <c r="NPH2" s="112"/>
      <c r="NPI2" s="112"/>
      <c r="NPJ2" s="112"/>
      <c r="NPK2" s="112"/>
      <c r="NPL2" s="112"/>
      <c r="NPM2" s="112"/>
      <c r="NPN2" s="112"/>
      <c r="NPO2" s="112"/>
      <c r="NPP2" s="112"/>
      <c r="NPQ2" s="112"/>
      <c r="NPR2" s="112"/>
      <c r="NPS2" s="112"/>
      <c r="NPT2" s="112"/>
      <c r="NPU2" s="112"/>
      <c r="NPV2" s="112"/>
      <c r="NPW2" s="112"/>
      <c r="NPX2" s="112"/>
      <c r="NPY2" s="112"/>
      <c r="NPZ2" s="112"/>
      <c r="NQA2" s="112"/>
      <c r="NQB2" s="112"/>
      <c r="NQC2" s="112"/>
      <c r="NQD2" s="112"/>
      <c r="NQE2" s="112"/>
      <c r="NQF2" s="112"/>
      <c r="NQG2" s="112"/>
      <c r="NQH2" s="112"/>
      <c r="NQI2" s="112"/>
      <c r="NQJ2" s="112"/>
      <c r="NQK2" s="112"/>
      <c r="NQL2" s="112"/>
      <c r="NQM2" s="112"/>
      <c r="NQN2" s="112"/>
      <c r="NQO2" s="112"/>
      <c r="NQP2" s="112"/>
      <c r="NQQ2" s="112"/>
      <c r="NQR2" s="112"/>
      <c r="NQS2" s="112"/>
      <c r="NQT2" s="112"/>
      <c r="NQU2" s="112"/>
      <c r="NQV2" s="112"/>
      <c r="NQW2" s="112"/>
      <c r="NQX2" s="112"/>
      <c r="NQY2" s="112"/>
      <c r="NQZ2" s="112"/>
      <c r="NRA2" s="112"/>
      <c r="NRB2" s="112"/>
      <c r="NRC2" s="112"/>
      <c r="NRD2" s="112"/>
      <c r="NRE2" s="112"/>
      <c r="NRF2" s="112"/>
      <c r="NRG2" s="112"/>
      <c r="NRH2" s="112"/>
      <c r="NRI2" s="112"/>
      <c r="NRJ2" s="112"/>
      <c r="NRK2" s="112"/>
      <c r="NRL2" s="112"/>
      <c r="NRM2" s="112"/>
      <c r="NRN2" s="112"/>
      <c r="NRO2" s="112"/>
      <c r="NRP2" s="112"/>
      <c r="NRQ2" s="112"/>
      <c r="NRR2" s="112"/>
      <c r="NRS2" s="112"/>
      <c r="NRT2" s="112"/>
      <c r="NRU2" s="112"/>
      <c r="NRV2" s="112"/>
      <c r="NRW2" s="112"/>
      <c r="NRX2" s="112"/>
      <c r="NRY2" s="112"/>
      <c r="NRZ2" s="112"/>
      <c r="NSA2" s="112"/>
      <c r="NSB2" s="112"/>
      <c r="NSC2" s="112"/>
      <c r="NSD2" s="112"/>
      <c r="NSE2" s="112"/>
      <c r="NSF2" s="112"/>
      <c r="NSG2" s="112"/>
      <c r="NSH2" s="112"/>
      <c r="NSI2" s="112"/>
      <c r="NSJ2" s="112"/>
      <c r="NSK2" s="112"/>
      <c r="NSL2" s="112"/>
      <c r="NSM2" s="112"/>
      <c r="NSN2" s="112"/>
      <c r="NSO2" s="112"/>
      <c r="NSP2" s="112"/>
      <c r="NSQ2" s="112"/>
      <c r="NSR2" s="112"/>
      <c r="NSS2" s="112"/>
      <c r="NST2" s="112"/>
      <c r="NSU2" s="112"/>
      <c r="NSV2" s="112"/>
      <c r="NSW2" s="112"/>
      <c r="NSX2" s="112"/>
      <c r="NSY2" s="112"/>
      <c r="NSZ2" s="112"/>
      <c r="NTA2" s="112"/>
      <c r="NTB2" s="112"/>
      <c r="NTC2" s="112"/>
      <c r="NTD2" s="112"/>
      <c r="NTE2" s="112"/>
      <c r="NTF2" s="112"/>
      <c r="NTG2" s="112"/>
      <c r="NTH2" s="112"/>
      <c r="NTI2" s="112"/>
      <c r="NTJ2" s="112"/>
      <c r="NTK2" s="112"/>
      <c r="NTL2" s="112"/>
      <c r="NTM2" s="112"/>
      <c r="NTN2" s="112"/>
      <c r="NTO2" s="112"/>
      <c r="NTP2" s="112"/>
      <c r="NTQ2" s="112"/>
      <c r="NTR2" s="112"/>
      <c r="NTS2" s="112"/>
      <c r="NTT2" s="112"/>
      <c r="NTU2" s="112"/>
      <c r="NTV2" s="112"/>
      <c r="NTW2" s="112"/>
      <c r="NTX2" s="112"/>
      <c r="NTY2" s="112"/>
      <c r="NTZ2" s="112"/>
      <c r="NUA2" s="112"/>
      <c r="NUB2" s="112"/>
      <c r="NUC2" s="112"/>
      <c r="NUD2" s="112"/>
      <c r="NUE2" s="112"/>
      <c r="NUF2" s="112"/>
      <c r="NUG2" s="112"/>
      <c r="NUH2" s="112"/>
      <c r="NUI2" s="112"/>
      <c r="NUJ2" s="112"/>
      <c r="NUK2" s="112"/>
      <c r="NUL2" s="112"/>
      <c r="NUM2" s="112"/>
      <c r="NUN2" s="112"/>
      <c r="NUO2" s="112"/>
      <c r="NUP2" s="112"/>
      <c r="NUQ2" s="112"/>
      <c r="NUR2" s="112"/>
      <c r="NUS2" s="112"/>
      <c r="NUT2" s="112"/>
      <c r="NUU2" s="112"/>
      <c r="NUV2" s="112"/>
      <c r="NUW2" s="112"/>
      <c r="NUX2" s="112"/>
      <c r="NUY2" s="112"/>
      <c r="NUZ2" s="112"/>
      <c r="NVA2" s="112"/>
      <c r="NVB2" s="112"/>
      <c r="NVC2" s="112"/>
      <c r="NVD2" s="112"/>
      <c r="NVE2" s="112"/>
      <c r="NVF2" s="112"/>
      <c r="NVG2" s="112"/>
      <c r="NVH2" s="112"/>
      <c r="NVI2" s="112"/>
      <c r="NVJ2" s="112"/>
      <c r="NVK2" s="112"/>
      <c r="NVL2" s="112"/>
      <c r="NVM2" s="112"/>
      <c r="NVN2" s="112"/>
      <c r="NVO2" s="112"/>
      <c r="NVP2" s="112"/>
      <c r="NVQ2" s="112"/>
      <c r="NVR2" s="112"/>
      <c r="NVS2" s="112"/>
      <c r="NVT2" s="112"/>
      <c r="NVU2" s="112"/>
      <c r="NVV2" s="112"/>
      <c r="NVW2" s="112"/>
      <c r="NVX2" s="112"/>
      <c r="NVY2" s="112"/>
      <c r="NVZ2" s="112"/>
      <c r="NWA2" s="112"/>
      <c r="NWB2" s="112"/>
      <c r="NWC2" s="112"/>
      <c r="NWD2" s="112"/>
      <c r="NWE2" s="112"/>
      <c r="NWF2" s="112"/>
      <c r="NWG2" s="112"/>
      <c r="NWH2" s="112"/>
      <c r="NWI2" s="112"/>
      <c r="NWJ2" s="112"/>
      <c r="NWK2" s="112"/>
      <c r="NWL2" s="112"/>
      <c r="NWM2" s="112"/>
      <c r="NWN2" s="112"/>
      <c r="NWO2" s="112"/>
      <c r="NWP2" s="112"/>
      <c r="NWQ2" s="112"/>
      <c r="NWR2" s="112"/>
      <c r="NWS2" s="112"/>
      <c r="NWT2" s="112"/>
      <c r="NWU2" s="112"/>
      <c r="NWV2" s="112"/>
      <c r="NWW2" s="112"/>
      <c r="NWX2" s="112"/>
      <c r="NWY2" s="112"/>
      <c r="NWZ2" s="112"/>
      <c r="NXA2" s="112"/>
      <c r="NXB2" s="112"/>
      <c r="NXC2" s="112"/>
      <c r="NXD2" s="112"/>
      <c r="NXE2" s="112"/>
      <c r="NXF2" s="112"/>
      <c r="NXG2" s="112"/>
      <c r="NXH2" s="112"/>
      <c r="NXI2" s="112"/>
      <c r="NXJ2" s="112"/>
      <c r="NXK2" s="112"/>
      <c r="NXL2" s="112"/>
      <c r="NXM2" s="112"/>
      <c r="NXN2" s="112"/>
      <c r="NXO2" s="112"/>
      <c r="NXP2" s="112"/>
      <c r="NXQ2" s="112"/>
      <c r="NXR2" s="112"/>
      <c r="NXS2" s="112"/>
      <c r="NXT2" s="112"/>
      <c r="NXU2" s="112"/>
      <c r="NXV2" s="112"/>
      <c r="NXW2" s="112"/>
      <c r="NXX2" s="112"/>
      <c r="NXY2" s="112"/>
      <c r="NXZ2" s="112"/>
      <c r="NYA2" s="112"/>
      <c r="NYB2" s="112"/>
      <c r="NYC2" s="112"/>
      <c r="NYD2" s="112"/>
      <c r="NYE2" s="112"/>
      <c r="NYF2" s="112"/>
      <c r="NYG2" s="112"/>
      <c r="NYH2" s="112"/>
      <c r="NYI2" s="112"/>
      <c r="NYJ2" s="112"/>
      <c r="NYK2" s="112"/>
      <c r="NYL2" s="112"/>
      <c r="NYM2" s="112"/>
      <c r="NYN2" s="112"/>
      <c r="NYO2" s="112"/>
      <c r="NYP2" s="112"/>
      <c r="NYQ2" s="112"/>
      <c r="NYR2" s="112"/>
      <c r="NYS2" s="112"/>
      <c r="NYT2" s="112"/>
      <c r="NYU2" s="112"/>
      <c r="NYV2" s="112"/>
      <c r="NYW2" s="112"/>
      <c r="NYX2" s="112"/>
      <c r="NYY2" s="112"/>
      <c r="NYZ2" s="112"/>
      <c r="NZA2" s="112"/>
      <c r="NZB2" s="112"/>
      <c r="NZC2" s="112"/>
      <c r="NZD2" s="112"/>
      <c r="NZE2" s="112"/>
      <c r="NZF2" s="112"/>
      <c r="NZG2" s="112"/>
      <c r="NZH2" s="112"/>
      <c r="NZI2" s="112"/>
      <c r="NZJ2" s="112"/>
      <c r="NZK2" s="112"/>
      <c r="NZL2" s="112"/>
      <c r="NZM2" s="112"/>
      <c r="NZN2" s="112"/>
      <c r="NZO2" s="112"/>
      <c r="NZP2" s="112"/>
      <c r="NZQ2" s="112"/>
      <c r="NZR2" s="112"/>
      <c r="NZS2" s="112"/>
      <c r="NZT2" s="112"/>
      <c r="NZU2" s="112"/>
      <c r="NZV2" s="112"/>
      <c r="NZW2" s="112"/>
      <c r="NZX2" s="112"/>
      <c r="NZY2" s="112"/>
      <c r="NZZ2" s="112"/>
      <c r="OAA2" s="112"/>
      <c r="OAB2" s="112"/>
      <c r="OAC2" s="112"/>
      <c r="OAD2" s="112"/>
      <c r="OAE2" s="112"/>
      <c r="OAF2" s="112"/>
      <c r="OAG2" s="112"/>
      <c r="OAH2" s="112"/>
      <c r="OAI2" s="112"/>
      <c r="OAJ2" s="112"/>
      <c r="OAK2" s="112"/>
      <c r="OAL2" s="112"/>
      <c r="OAM2" s="112"/>
      <c r="OAN2" s="112"/>
      <c r="OAO2" s="112"/>
      <c r="OAP2" s="112"/>
      <c r="OAQ2" s="112"/>
      <c r="OAR2" s="112"/>
      <c r="OAS2" s="112"/>
      <c r="OAT2" s="112"/>
      <c r="OAU2" s="112"/>
      <c r="OAV2" s="112"/>
      <c r="OAW2" s="112"/>
      <c r="OAX2" s="112"/>
      <c r="OAY2" s="112"/>
      <c r="OAZ2" s="112"/>
      <c r="OBA2" s="112"/>
      <c r="OBB2" s="112"/>
      <c r="OBC2" s="112"/>
      <c r="OBD2" s="112"/>
      <c r="OBE2" s="112"/>
      <c r="OBF2" s="112"/>
      <c r="OBG2" s="112"/>
      <c r="OBH2" s="112"/>
      <c r="OBI2" s="112"/>
      <c r="OBJ2" s="112"/>
      <c r="OBK2" s="112"/>
      <c r="OBL2" s="112"/>
      <c r="OBM2" s="112"/>
      <c r="OBN2" s="112"/>
      <c r="OBO2" s="112"/>
      <c r="OBP2" s="112"/>
      <c r="OBQ2" s="112"/>
      <c r="OBR2" s="112"/>
      <c r="OBS2" s="112"/>
      <c r="OBT2" s="112"/>
      <c r="OBU2" s="112"/>
      <c r="OBV2" s="112"/>
      <c r="OBW2" s="112"/>
      <c r="OBX2" s="112"/>
      <c r="OBY2" s="112"/>
      <c r="OBZ2" s="112"/>
      <c r="OCA2" s="112"/>
      <c r="OCB2" s="112"/>
      <c r="OCC2" s="112"/>
      <c r="OCD2" s="112"/>
      <c r="OCE2" s="112"/>
      <c r="OCF2" s="112"/>
      <c r="OCG2" s="112"/>
      <c r="OCH2" s="112"/>
      <c r="OCI2" s="112"/>
      <c r="OCJ2" s="112"/>
      <c r="OCK2" s="112"/>
      <c r="OCL2" s="112"/>
      <c r="OCM2" s="112"/>
      <c r="OCN2" s="112"/>
      <c r="OCO2" s="112"/>
      <c r="OCP2" s="112"/>
      <c r="OCQ2" s="112"/>
      <c r="OCR2" s="112"/>
      <c r="OCS2" s="112"/>
      <c r="OCT2" s="112"/>
      <c r="OCU2" s="112"/>
      <c r="OCV2" s="112"/>
      <c r="OCW2" s="112"/>
      <c r="OCX2" s="112"/>
      <c r="OCY2" s="112"/>
      <c r="OCZ2" s="112"/>
      <c r="ODA2" s="112"/>
      <c r="ODB2" s="112"/>
      <c r="ODC2" s="112"/>
      <c r="ODD2" s="112"/>
      <c r="ODE2" s="112"/>
      <c r="ODF2" s="112"/>
      <c r="ODG2" s="112"/>
      <c r="ODH2" s="112"/>
      <c r="ODI2" s="112"/>
      <c r="ODJ2" s="112"/>
      <c r="ODK2" s="112"/>
      <c r="ODL2" s="112"/>
      <c r="ODM2" s="112"/>
      <c r="ODN2" s="112"/>
      <c r="ODO2" s="112"/>
      <c r="ODP2" s="112"/>
      <c r="ODQ2" s="112"/>
      <c r="ODR2" s="112"/>
      <c r="ODS2" s="112"/>
      <c r="ODT2" s="112"/>
      <c r="ODU2" s="112"/>
      <c r="ODV2" s="112"/>
      <c r="ODW2" s="112"/>
      <c r="ODX2" s="112"/>
      <c r="ODY2" s="112"/>
      <c r="ODZ2" s="112"/>
      <c r="OEA2" s="112"/>
      <c r="OEB2" s="112"/>
      <c r="OEC2" s="112"/>
      <c r="OED2" s="112"/>
      <c r="OEE2" s="112"/>
      <c r="OEF2" s="112"/>
      <c r="OEG2" s="112"/>
      <c r="OEH2" s="112"/>
      <c r="OEI2" s="112"/>
      <c r="OEJ2" s="112"/>
      <c r="OEK2" s="112"/>
      <c r="OEL2" s="112"/>
      <c r="OEM2" s="112"/>
      <c r="OEN2" s="112"/>
      <c r="OEO2" s="112"/>
      <c r="OEP2" s="112"/>
      <c r="OEQ2" s="112"/>
      <c r="OER2" s="112"/>
      <c r="OES2" s="112"/>
      <c r="OET2" s="112"/>
      <c r="OEU2" s="112"/>
      <c r="OEV2" s="112"/>
      <c r="OEW2" s="112"/>
      <c r="OEX2" s="112"/>
      <c r="OEY2" s="112"/>
      <c r="OEZ2" s="112"/>
      <c r="OFA2" s="112"/>
      <c r="OFB2" s="112"/>
      <c r="OFC2" s="112"/>
      <c r="OFD2" s="112"/>
      <c r="OFE2" s="112"/>
      <c r="OFF2" s="112"/>
      <c r="OFG2" s="112"/>
      <c r="OFH2" s="112"/>
      <c r="OFI2" s="112"/>
      <c r="OFJ2" s="112"/>
      <c r="OFK2" s="112"/>
      <c r="OFL2" s="112"/>
      <c r="OFM2" s="112"/>
      <c r="OFN2" s="112"/>
      <c r="OFO2" s="112"/>
      <c r="OFP2" s="112"/>
      <c r="OFQ2" s="112"/>
      <c r="OFR2" s="112"/>
      <c r="OFS2" s="112"/>
      <c r="OFT2" s="112"/>
      <c r="OFU2" s="112"/>
      <c r="OFV2" s="112"/>
      <c r="OFW2" s="112"/>
      <c r="OFX2" s="112"/>
      <c r="OFY2" s="112"/>
      <c r="OFZ2" s="112"/>
      <c r="OGA2" s="112"/>
      <c r="OGB2" s="112"/>
      <c r="OGC2" s="112"/>
      <c r="OGD2" s="112"/>
      <c r="OGE2" s="112"/>
      <c r="OGF2" s="112"/>
      <c r="OGG2" s="112"/>
      <c r="OGH2" s="112"/>
      <c r="OGI2" s="112"/>
      <c r="OGJ2" s="112"/>
      <c r="OGK2" s="112"/>
      <c r="OGL2" s="112"/>
      <c r="OGM2" s="112"/>
      <c r="OGN2" s="112"/>
      <c r="OGO2" s="112"/>
      <c r="OGP2" s="112"/>
      <c r="OGQ2" s="112"/>
      <c r="OGR2" s="112"/>
      <c r="OGS2" s="112"/>
      <c r="OGT2" s="112"/>
      <c r="OGU2" s="112"/>
      <c r="OGV2" s="112"/>
      <c r="OGW2" s="112"/>
      <c r="OGX2" s="112"/>
      <c r="OGY2" s="112"/>
      <c r="OGZ2" s="112"/>
      <c r="OHA2" s="112"/>
      <c r="OHB2" s="112"/>
      <c r="OHC2" s="112"/>
      <c r="OHD2" s="112"/>
      <c r="OHE2" s="112"/>
      <c r="OHF2" s="112"/>
      <c r="OHG2" s="112"/>
      <c r="OHH2" s="112"/>
      <c r="OHI2" s="112"/>
      <c r="OHJ2" s="112"/>
      <c r="OHK2" s="112"/>
      <c r="OHL2" s="112"/>
      <c r="OHM2" s="112"/>
      <c r="OHN2" s="112"/>
      <c r="OHO2" s="112"/>
      <c r="OHP2" s="112"/>
      <c r="OHQ2" s="112"/>
      <c r="OHR2" s="112"/>
      <c r="OHS2" s="112"/>
      <c r="OHT2" s="112"/>
      <c r="OHU2" s="112"/>
      <c r="OHV2" s="112"/>
      <c r="OHW2" s="112"/>
      <c r="OHX2" s="112"/>
      <c r="OHY2" s="112"/>
      <c r="OHZ2" s="112"/>
      <c r="OIA2" s="112"/>
      <c r="OIB2" s="112"/>
      <c r="OIC2" s="112"/>
      <c r="OID2" s="112"/>
      <c r="OIE2" s="112"/>
      <c r="OIF2" s="112"/>
      <c r="OIG2" s="112"/>
      <c r="OIH2" s="112"/>
      <c r="OII2" s="112"/>
      <c r="OIJ2" s="112"/>
      <c r="OIK2" s="112"/>
      <c r="OIL2" s="112"/>
      <c r="OIM2" s="112"/>
      <c r="OIN2" s="112"/>
      <c r="OIO2" s="112"/>
      <c r="OIP2" s="112"/>
      <c r="OIQ2" s="112"/>
      <c r="OIR2" s="112"/>
      <c r="OIS2" s="112"/>
      <c r="OIT2" s="112"/>
      <c r="OIU2" s="112"/>
      <c r="OIV2" s="112"/>
      <c r="OIW2" s="112"/>
      <c r="OIX2" s="112"/>
      <c r="OIY2" s="112"/>
      <c r="OIZ2" s="112"/>
      <c r="OJA2" s="112"/>
      <c r="OJB2" s="112"/>
      <c r="OJC2" s="112"/>
      <c r="OJD2" s="112"/>
      <c r="OJE2" s="112"/>
      <c r="OJF2" s="112"/>
      <c r="OJG2" s="112"/>
      <c r="OJH2" s="112"/>
      <c r="OJI2" s="112"/>
      <c r="OJJ2" s="112"/>
      <c r="OJK2" s="112"/>
      <c r="OJL2" s="112"/>
      <c r="OJM2" s="112"/>
      <c r="OJN2" s="112"/>
      <c r="OJO2" s="112"/>
      <c r="OJP2" s="112"/>
      <c r="OJQ2" s="112"/>
      <c r="OJR2" s="112"/>
      <c r="OJS2" s="112"/>
      <c r="OJT2" s="112"/>
      <c r="OJU2" s="112"/>
      <c r="OJV2" s="112"/>
      <c r="OJW2" s="112"/>
      <c r="OJX2" s="112"/>
      <c r="OJY2" s="112"/>
      <c r="OJZ2" s="112"/>
      <c r="OKA2" s="112"/>
      <c r="OKB2" s="112"/>
      <c r="OKC2" s="112"/>
      <c r="OKD2" s="112"/>
      <c r="OKE2" s="112"/>
      <c r="OKF2" s="112"/>
      <c r="OKG2" s="112"/>
      <c r="OKH2" s="112"/>
      <c r="OKI2" s="112"/>
      <c r="OKJ2" s="112"/>
      <c r="OKK2" s="112"/>
      <c r="OKL2" s="112"/>
      <c r="OKM2" s="112"/>
      <c r="OKN2" s="112"/>
      <c r="OKO2" s="112"/>
      <c r="OKP2" s="112"/>
      <c r="OKQ2" s="112"/>
      <c r="OKR2" s="112"/>
      <c r="OKS2" s="112"/>
      <c r="OKT2" s="112"/>
      <c r="OKU2" s="112"/>
      <c r="OKV2" s="112"/>
      <c r="OKW2" s="112"/>
      <c r="OKX2" s="112"/>
      <c r="OKY2" s="112"/>
      <c r="OKZ2" s="112"/>
      <c r="OLA2" s="112"/>
      <c r="OLB2" s="112"/>
      <c r="OLC2" s="112"/>
      <c r="OLD2" s="112"/>
      <c r="OLE2" s="112"/>
      <c r="OLF2" s="112"/>
      <c r="OLG2" s="112"/>
      <c r="OLH2" s="112"/>
      <c r="OLI2" s="112"/>
      <c r="OLJ2" s="112"/>
      <c r="OLK2" s="112"/>
      <c r="OLL2" s="112"/>
      <c r="OLM2" s="112"/>
      <c r="OLN2" s="112"/>
      <c r="OLO2" s="112"/>
      <c r="OLP2" s="112"/>
      <c r="OLQ2" s="112"/>
      <c r="OLR2" s="112"/>
      <c r="OLS2" s="112"/>
      <c r="OLT2" s="112"/>
      <c r="OLU2" s="112"/>
      <c r="OLV2" s="112"/>
      <c r="OLW2" s="112"/>
      <c r="OLX2" s="112"/>
      <c r="OLY2" s="112"/>
      <c r="OLZ2" s="112"/>
      <c r="OMA2" s="112"/>
      <c r="OMB2" s="112"/>
      <c r="OMC2" s="112"/>
      <c r="OMD2" s="112"/>
      <c r="OME2" s="112"/>
      <c r="OMF2" s="112"/>
      <c r="OMG2" s="112"/>
      <c r="OMH2" s="112"/>
      <c r="OMI2" s="112"/>
      <c r="OMJ2" s="112"/>
      <c r="OMK2" s="112"/>
      <c r="OML2" s="112"/>
      <c r="OMM2" s="112"/>
      <c r="OMN2" s="112"/>
      <c r="OMO2" s="112"/>
      <c r="OMP2" s="112"/>
      <c r="OMQ2" s="112"/>
      <c r="OMR2" s="112"/>
      <c r="OMS2" s="112"/>
      <c r="OMT2" s="112"/>
      <c r="OMU2" s="112"/>
      <c r="OMV2" s="112"/>
      <c r="OMW2" s="112"/>
      <c r="OMX2" s="112"/>
      <c r="OMY2" s="112"/>
      <c r="OMZ2" s="112"/>
      <c r="ONA2" s="112"/>
      <c r="ONB2" s="112"/>
      <c r="ONC2" s="112"/>
      <c r="OND2" s="112"/>
      <c r="ONE2" s="112"/>
      <c r="ONF2" s="112"/>
      <c r="ONG2" s="112"/>
      <c r="ONH2" s="112"/>
      <c r="ONI2" s="112"/>
      <c r="ONJ2" s="112"/>
      <c r="ONK2" s="112"/>
      <c r="ONL2" s="112"/>
      <c r="ONM2" s="112"/>
      <c r="ONN2" s="112"/>
      <c r="ONO2" s="112"/>
      <c r="ONP2" s="112"/>
      <c r="ONQ2" s="112"/>
      <c r="ONR2" s="112"/>
      <c r="ONS2" s="112"/>
      <c r="ONT2" s="112"/>
      <c r="ONU2" s="112"/>
      <c r="ONV2" s="112"/>
      <c r="ONW2" s="112"/>
      <c r="ONX2" s="112"/>
      <c r="ONY2" s="112"/>
      <c r="ONZ2" s="112"/>
      <c r="OOA2" s="112"/>
      <c r="OOB2" s="112"/>
      <c r="OOC2" s="112"/>
      <c r="OOD2" s="112"/>
      <c r="OOE2" s="112"/>
      <c r="OOF2" s="112"/>
      <c r="OOG2" s="112"/>
      <c r="OOH2" s="112"/>
      <c r="OOI2" s="112"/>
      <c r="OOJ2" s="112"/>
      <c r="OOK2" s="112"/>
      <c r="OOL2" s="112"/>
      <c r="OOM2" s="112"/>
      <c r="OON2" s="112"/>
      <c r="OOO2" s="112"/>
      <c r="OOP2" s="112"/>
      <c r="OOQ2" s="112"/>
      <c r="OOR2" s="112"/>
      <c r="OOS2" s="112"/>
      <c r="OOT2" s="112"/>
      <c r="OOU2" s="112"/>
      <c r="OOV2" s="112"/>
      <c r="OOW2" s="112"/>
      <c r="OOX2" s="112"/>
      <c r="OOY2" s="112"/>
      <c r="OOZ2" s="112"/>
      <c r="OPA2" s="112"/>
      <c r="OPB2" s="112"/>
      <c r="OPC2" s="112"/>
      <c r="OPD2" s="112"/>
      <c r="OPE2" s="112"/>
      <c r="OPF2" s="112"/>
      <c r="OPG2" s="112"/>
      <c r="OPH2" s="112"/>
      <c r="OPI2" s="112"/>
      <c r="OPJ2" s="112"/>
      <c r="OPK2" s="112"/>
      <c r="OPL2" s="112"/>
      <c r="OPM2" s="112"/>
      <c r="OPN2" s="112"/>
      <c r="OPO2" s="112"/>
      <c r="OPP2" s="112"/>
      <c r="OPQ2" s="112"/>
      <c r="OPR2" s="112"/>
      <c r="OPS2" s="112"/>
      <c r="OPT2" s="112"/>
      <c r="OPU2" s="112"/>
      <c r="OPV2" s="112"/>
      <c r="OPW2" s="112"/>
      <c r="OPX2" s="112"/>
      <c r="OPY2" s="112"/>
      <c r="OPZ2" s="112"/>
      <c r="OQA2" s="112"/>
      <c r="OQB2" s="112"/>
      <c r="OQC2" s="112"/>
      <c r="OQD2" s="112"/>
      <c r="OQE2" s="112"/>
      <c r="OQF2" s="112"/>
      <c r="OQG2" s="112"/>
      <c r="OQH2" s="112"/>
      <c r="OQI2" s="112"/>
      <c r="OQJ2" s="112"/>
      <c r="OQK2" s="112"/>
      <c r="OQL2" s="112"/>
      <c r="OQM2" s="112"/>
      <c r="OQN2" s="112"/>
      <c r="OQO2" s="112"/>
      <c r="OQP2" s="112"/>
      <c r="OQQ2" s="112"/>
      <c r="OQR2" s="112"/>
      <c r="OQS2" s="112"/>
      <c r="OQT2" s="112"/>
      <c r="OQU2" s="112"/>
      <c r="OQV2" s="112"/>
      <c r="OQW2" s="112"/>
      <c r="OQX2" s="112"/>
      <c r="OQY2" s="112"/>
      <c r="OQZ2" s="112"/>
      <c r="ORA2" s="112"/>
      <c r="ORB2" s="112"/>
      <c r="ORC2" s="112"/>
      <c r="ORD2" s="112"/>
      <c r="ORE2" s="112"/>
      <c r="ORF2" s="112"/>
      <c r="ORG2" s="112"/>
      <c r="ORH2" s="112"/>
      <c r="ORI2" s="112"/>
      <c r="ORJ2" s="112"/>
      <c r="ORK2" s="112"/>
      <c r="ORL2" s="112"/>
      <c r="ORM2" s="112"/>
      <c r="ORN2" s="112"/>
      <c r="ORO2" s="112"/>
      <c r="ORP2" s="112"/>
      <c r="ORQ2" s="112"/>
      <c r="ORR2" s="112"/>
      <c r="ORS2" s="112"/>
      <c r="ORT2" s="112"/>
      <c r="ORU2" s="112"/>
      <c r="ORV2" s="112"/>
      <c r="ORW2" s="112"/>
      <c r="ORX2" s="112"/>
      <c r="ORY2" s="112"/>
      <c r="ORZ2" s="112"/>
      <c r="OSA2" s="112"/>
      <c r="OSB2" s="112"/>
      <c r="OSC2" s="112"/>
      <c r="OSD2" s="112"/>
      <c r="OSE2" s="112"/>
      <c r="OSF2" s="112"/>
      <c r="OSG2" s="112"/>
      <c r="OSH2" s="112"/>
      <c r="OSI2" s="112"/>
      <c r="OSJ2" s="112"/>
      <c r="OSK2" s="112"/>
      <c r="OSL2" s="112"/>
      <c r="OSM2" s="112"/>
      <c r="OSN2" s="112"/>
      <c r="OSO2" s="112"/>
      <c r="OSP2" s="112"/>
      <c r="OSQ2" s="112"/>
      <c r="OSR2" s="112"/>
      <c r="OSS2" s="112"/>
      <c r="OST2" s="112"/>
      <c r="OSU2" s="112"/>
      <c r="OSV2" s="112"/>
      <c r="OSW2" s="112"/>
      <c r="OSX2" s="112"/>
      <c r="OSY2" s="112"/>
      <c r="OSZ2" s="112"/>
      <c r="OTA2" s="112"/>
      <c r="OTB2" s="112"/>
      <c r="OTC2" s="112"/>
      <c r="OTD2" s="112"/>
      <c r="OTE2" s="112"/>
      <c r="OTF2" s="112"/>
      <c r="OTG2" s="112"/>
      <c r="OTH2" s="112"/>
      <c r="OTI2" s="112"/>
      <c r="OTJ2" s="112"/>
      <c r="OTK2" s="112"/>
      <c r="OTL2" s="112"/>
      <c r="OTM2" s="112"/>
      <c r="OTN2" s="112"/>
      <c r="OTO2" s="112"/>
      <c r="OTP2" s="112"/>
      <c r="OTQ2" s="112"/>
      <c r="OTR2" s="112"/>
      <c r="OTS2" s="112"/>
      <c r="OTT2" s="112"/>
      <c r="OTU2" s="112"/>
      <c r="OTV2" s="112"/>
      <c r="OTW2" s="112"/>
      <c r="OTX2" s="112"/>
      <c r="OTY2" s="112"/>
      <c r="OTZ2" s="112"/>
      <c r="OUA2" s="112"/>
      <c r="OUB2" s="112"/>
      <c r="OUC2" s="112"/>
      <c r="OUD2" s="112"/>
      <c r="OUE2" s="112"/>
      <c r="OUF2" s="112"/>
      <c r="OUG2" s="112"/>
      <c r="OUH2" s="112"/>
      <c r="OUI2" s="112"/>
      <c r="OUJ2" s="112"/>
      <c r="OUK2" s="112"/>
      <c r="OUL2" s="112"/>
      <c r="OUM2" s="112"/>
      <c r="OUN2" s="112"/>
      <c r="OUO2" s="112"/>
      <c r="OUP2" s="112"/>
      <c r="OUQ2" s="112"/>
      <c r="OUR2" s="112"/>
      <c r="OUS2" s="112"/>
      <c r="OUT2" s="112"/>
      <c r="OUU2" s="112"/>
      <c r="OUV2" s="112"/>
      <c r="OUW2" s="112"/>
      <c r="OUX2" s="112"/>
      <c r="OUY2" s="112"/>
      <c r="OUZ2" s="112"/>
      <c r="OVA2" s="112"/>
      <c r="OVB2" s="112"/>
      <c r="OVC2" s="112"/>
      <c r="OVD2" s="112"/>
      <c r="OVE2" s="112"/>
      <c r="OVF2" s="112"/>
      <c r="OVG2" s="112"/>
      <c r="OVH2" s="112"/>
      <c r="OVI2" s="112"/>
      <c r="OVJ2" s="112"/>
      <c r="OVK2" s="112"/>
      <c r="OVL2" s="112"/>
      <c r="OVM2" s="112"/>
      <c r="OVN2" s="112"/>
      <c r="OVO2" s="112"/>
      <c r="OVP2" s="112"/>
      <c r="OVQ2" s="112"/>
      <c r="OVR2" s="112"/>
      <c r="OVS2" s="112"/>
      <c r="OVT2" s="112"/>
      <c r="OVU2" s="112"/>
      <c r="OVV2" s="112"/>
      <c r="OVW2" s="112"/>
      <c r="OVX2" s="112"/>
      <c r="OVY2" s="112"/>
      <c r="OVZ2" s="112"/>
      <c r="OWA2" s="112"/>
      <c r="OWB2" s="112"/>
      <c r="OWC2" s="112"/>
      <c r="OWD2" s="112"/>
      <c r="OWE2" s="112"/>
      <c r="OWF2" s="112"/>
      <c r="OWG2" s="112"/>
      <c r="OWH2" s="112"/>
      <c r="OWI2" s="112"/>
      <c r="OWJ2" s="112"/>
      <c r="OWK2" s="112"/>
      <c r="OWL2" s="112"/>
      <c r="OWM2" s="112"/>
      <c r="OWN2" s="112"/>
      <c r="OWO2" s="112"/>
      <c r="OWP2" s="112"/>
      <c r="OWQ2" s="112"/>
      <c r="OWR2" s="112"/>
      <c r="OWS2" s="112"/>
      <c r="OWT2" s="112"/>
      <c r="OWU2" s="112"/>
      <c r="OWV2" s="112"/>
      <c r="OWW2" s="112"/>
      <c r="OWX2" s="112"/>
      <c r="OWY2" s="112"/>
      <c r="OWZ2" s="112"/>
      <c r="OXA2" s="112"/>
      <c r="OXB2" s="112"/>
      <c r="OXC2" s="112"/>
      <c r="OXD2" s="112"/>
      <c r="OXE2" s="112"/>
      <c r="OXF2" s="112"/>
      <c r="OXG2" s="112"/>
      <c r="OXH2" s="112"/>
      <c r="OXI2" s="112"/>
      <c r="OXJ2" s="112"/>
      <c r="OXK2" s="112"/>
      <c r="OXL2" s="112"/>
      <c r="OXM2" s="112"/>
      <c r="OXN2" s="112"/>
      <c r="OXO2" s="112"/>
      <c r="OXP2" s="112"/>
      <c r="OXQ2" s="112"/>
      <c r="OXR2" s="112"/>
      <c r="OXS2" s="112"/>
      <c r="OXT2" s="112"/>
      <c r="OXU2" s="112"/>
      <c r="OXV2" s="112"/>
      <c r="OXW2" s="112"/>
      <c r="OXX2" s="112"/>
      <c r="OXY2" s="112"/>
      <c r="OXZ2" s="112"/>
      <c r="OYA2" s="112"/>
      <c r="OYB2" s="112"/>
      <c r="OYC2" s="112"/>
      <c r="OYD2" s="112"/>
      <c r="OYE2" s="112"/>
      <c r="OYF2" s="112"/>
      <c r="OYG2" s="112"/>
      <c r="OYH2" s="112"/>
      <c r="OYI2" s="112"/>
      <c r="OYJ2" s="112"/>
      <c r="OYK2" s="112"/>
      <c r="OYL2" s="112"/>
      <c r="OYM2" s="112"/>
      <c r="OYN2" s="112"/>
      <c r="OYO2" s="112"/>
      <c r="OYP2" s="112"/>
      <c r="OYQ2" s="112"/>
      <c r="OYR2" s="112"/>
      <c r="OYS2" s="112"/>
      <c r="OYT2" s="112"/>
      <c r="OYU2" s="112"/>
      <c r="OYV2" s="112"/>
      <c r="OYW2" s="112"/>
      <c r="OYX2" s="112"/>
      <c r="OYY2" s="112"/>
      <c r="OYZ2" s="112"/>
      <c r="OZA2" s="112"/>
      <c r="OZB2" s="112"/>
      <c r="OZC2" s="112"/>
      <c r="OZD2" s="112"/>
      <c r="OZE2" s="112"/>
      <c r="OZF2" s="112"/>
      <c r="OZG2" s="112"/>
      <c r="OZH2" s="112"/>
      <c r="OZI2" s="112"/>
      <c r="OZJ2" s="112"/>
      <c r="OZK2" s="112"/>
      <c r="OZL2" s="112"/>
      <c r="OZM2" s="112"/>
      <c r="OZN2" s="112"/>
      <c r="OZO2" s="112"/>
      <c r="OZP2" s="112"/>
      <c r="OZQ2" s="112"/>
      <c r="OZR2" s="112"/>
      <c r="OZS2" s="112"/>
      <c r="OZT2" s="112"/>
      <c r="OZU2" s="112"/>
      <c r="OZV2" s="112"/>
      <c r="OZW2" s="112"/>
      <c r="OZX2" s="112"/>
      <c r="OZY2" s="112"/>
      <c r="OZZ2" s="112"/>
      <c r="PAA2" s="112"/>
      <c r="PAB2" s="112"/>
      <c r="PAC2" s="112"/>
      <c r="PAD2" s="112"/>
      <c r="PAE2" s="112"/>
      <c r="PAF2" s="112"/>
      <c r="PAG2" s="112"/>
      <c r="PAH2" s="112"/>
      <c r="PAI2" s="112"/>
      <c r="PAJ2" s="112"/>
      <c r="PAK2" s="112"/>
      <c r="PAL2" s="112"/>
      <c r="PAM2" s="112"/>
      <c r="PAN2" s="112"/>
      <c r="PAO2" s="112"/>
      <c r="PAP2" s="112"/>
      <c r="PAQ2" s="112"/>
      <c r="PAR2" s="112"/>
      <c r="PAS2" s="112"/>
      <c r="PAT2" s="112"/>
      <c r="PAU2" s="112"/>
      <c r="PAV2" s="112"/>
      <c r="PAW2" s="112"/>
      <c r="PAX2" s="112"/>
      <c r="PAY2" s="112"/>
      <c r="PAZ2" s="112"/>
      <c r="PBA2" s="112"/>
      <c r="PBB2" s="112"/>
      <c r="PBC2" s="112"/>
      <c r="PBD2" s="112"/>
      <c r="PBE2" s="112"/>
      <c r="PBF2" s="112"/>
      <c r="PBG2" s="112"/>
      <c r="PBH2" s="112"/>
      <c r="PBI2" s="112"/>
      <c r="PBJ2" s="112"/>
      <c r="PBK2" s="112"/>
      <c r="PBL2" s="112"/>
      <c r="PBM2" s="112"/>
      <c r="PBN2" s="112"/>
      <c r="PBO2" s="112"/>
      <c r="PBP2" s="112"/>
      <c r="PBQ2" s="112"/>
      <c r="PBR2" s="112"/>
      <c r="PBS2" s="112"/>
      <c r="PBT2" s="112"/>
      <c r="PBU2" s="112"/>
      <c r="PBV2" s="112"/>
      <c r="PBW2" s="112"/>
      <c r="PBX2" s="112"/>
      <c r="PBY2" s="112"/>
      <c r="PBZ2" s="112"/>
      <c r="PCA2" s="112"/>
      <c r="PCB2" s="112"/>
      <c r="PCC2" s="112"/>
      <c r="PCD2" s="112"/>
      <c r="PCE2" s="112"/>
      <c r="PCF2" s="112"/>
      <c r="PCG2" s="112"/>
      <c r="PCH2" s="112"/>
      <c r="PCI2" s="112"/>
      <c r="PCJ2" s="112"/>
      <c r="PCK2" s="112"/>
      <c r="PCL2" s="112"/>
      <c r="PCM2" s="112"/>
      <c r="PCN2" s="112"/>
      <c r="PCO2" s="112"/>
      <c r="PCP2" s="112"/>
      <c r="PCQ2" s="112"/>
      <c r="PCR2" s="112"/>
      <c r="PCS2" s="112"/>
      <c r="PCT2" s="112"/>
      <c r="PCU2" s="112"/>
      <c r="PCV2" s="112"/>
      <c r="PCW2" s="112"/>
      <c r="PCX2" s="112"/>
      <c r="PCY2" s="112"/>
      <c r="PCZ2" s="112"/>
      <c r="PDA2" s="112"/>
      <c r="PDB2" s="112"/>
      <c r="PDC2" s="112"/>
      <c r="PDD2" s="112"/>
      <c r="PDE2" s="112"/>
      <c r="PDF2" s="112"/>
      <c r="PDG2" s="112"/>
      <c r="PDH2" s="112"/>
      <c r="PDI2" s="112"/>
      <c r="PDJ2" s="112"/>
      <c r="PDK2" s="112"/>
      <c r="PDL2" s="112"/>
      <c r="PDM2" s="112"/>
      <c r="PDN2" s="112"/>
      <c r="PDO2" s="112"/>
      <c r="PDP2" s="112"/>
      <c r="PDQ2" s="112"/>
      <c r="PDR2" s="112"/>
      <c r="PDS2" s="112"/>
      <c r="PDT2" s="112"/>
      <c r="PDU2" s="112"/>
      <c r="PDV2" s="112"/>
      <c r="PDW2" s="112"/>
      <c r="PDX2" s="112"/>
      <c r="PDY2" s="112"/>
      <c r="PDZ2" s="112"/>
      <c r="PEA2" s="112"/>
      <c r="PEB2" s="112"/>
      <c r="PEC2" s="112"/>
      <c r="PED2" s="112"/>
      <c r="PEE2" s="112"/>
      <c r="PEF2" s="112"/>
      <c r="PEG2" s="112"/>
      <c r="PEH2" s="112"/>
      <c r="PEI2" s="112"/>
      <c r="PEJ2" s="112"/>
      <c r="PEK2" s="112"/>
      <c r="PEL2" s="112"/>
      <c r="PEM2" s="112"/>
      <c r="PEN2" s="112"/>
      <c r="PEO2" s="112"/>
      <c r="PEP2" s="112"/>
      <c r="PEQ2" s="112"/>
      <c r="PER2" s="112"/>
      <c r="PES2" s="112"/>
      <c r="PET2" s="112"/>
      <c r="PEU2" s="112"/>
      <c r="PEV2" s="112"/>
      <c r="PEW2" s="112"/>
      <c r="PEX2" s="112"/>
      <c r="PEY2" s="112"/>
      <c r="PEZ2" s="112"/>
      <c r="PFA2" s="112"/>
      <c r="PFB2" s="112"/>
      <c r="PFC2" s="112"/>
      <c r="PFD2" s="112"/>
      <c r="PFE2" s="112"/>
      <c r="PFF2" s="112"/>
      <c r="PFG2" s="112"/>
      <c r="PFH2" s="112"/>
      <c r="PFI2" s="112"/>
      <c r="PFJ2" s="112"/>
      <c r="PFK2" s="112"/>
      <c r="PFL2" s="112"/>
      <c r="PFM2" s="112"/>
      <c r="PFN2" s="112"/>
      <c r="PFO2" s="112"/>
      <c r="PFP2" s="112"/>
      <c r="PFQ2" s="112"/>
      <c r="PFR2" s="112"/>
      <c r="PFS2" s="112"/>
      <c r="PFT2" s="112"/>
      <c r="PFU2" s="112"/>
      <c r="PFV2" s="112"/>
      <c r="PFW2" s="112"/>
      <c r="PFX2" s="112"/>
      <c r="PFY2" s="112"/>
      <c r="PFZ2" s="112"/>
      <c r="PGA2" s="112"/>
      <c r="PGB2" s="112"/>
      <c r="PGC2" s="112"/>
      <c r="PGD2" s="112"/>
      <c r="PGE2" s="112"/>
      <c r="PGF2" s="112"/>
      <c r="PGG2" s="112"/>
      <c r="PGH2" s="112"/>
      <c r="PGI2" s="112"/>
      <c r="PGJ2" s="112"/>
      <c r="PGK2" s="112"/>
      <c r="PGL2" s="112"/>
      <c r="PGM2" s="112"/>
      <c r="PGN2" s="112"/>
      <c r="PGO2" s="112"/>
      <c r="PGP2" s="112"/>
      <c r="PGQ2" s="112"/>
      <c r="PGR2" s="112"/>
      <c r="PGS2" s="112"/>
      <c r="PGT2" s="112"/>
      <c r="PGU2" s="112"/>
      <c r="PGV2" s="112"/>
      <c r="PGW2" s="112"/>
      <c r="PGX2" s="112"/>
      <c r="PGY2" s="112"/>
      <c r="PGZ2" s="112"/>
      <c r="PHA2" s="112"/>
      <c r="PHB2" s="112"/>
      <c r="PHC2" s="112"/>
      <c r="PHD2" s="112"/>
      <c r="PHE2" s="112"/>
      <c r="PHF2" s="112"/>
      <c r="PHG2" s="112"/>
      <c r="PHH2" s="112"/>
      <c r="PHI2" s="112"/>
      <c r="PHJ2" s="112"/>
      <c r="PHK2" s="112"/>
      <c r="PHL2" s="112"/>
      <c r="PHM2" s="112"/>
      <c r="PHN2" s="112"/>
      <c r="PHO2" s="112"/>
      <c r="PHP2" s="112"/>
      <c r="PHQ2" s="112"/>
      <c r="PHR2" s="112"/>
      <c r="PHS2" s="112"/>
      <c r="PHT2" s="112"/>
      <c r="PHU2" s="112"/>
      <c r="PHV2" s="112"/>
      <c r="PHW2" s="112"/>
      <c r="PHX2" s="112"/>
      <c r="PHY2" s="112"/>
      <c r="PHZ2" s="112"/>
      <c r="PIA2" s="112"/>
      <c r="PIB2" s="112"/>
      <c r="PIC2" s="112"/>
      <c r="PID2" s="112"/>
      <c r="PIE2" s="112"/>
      <c r="PIF2" s="112"/>
      <c r="PIG2" s="112"/>
      <c r="PIH2" s="112"/>
      <c r="PII2" s="112"/>
      <c r="PIJ2" s="112"/>
      <c r="PIK2" s="112"/>
      <c r="PIL2" s="112"/>
      <c r="PIM2" s="112"/>
      <c r="PIN2" s="112"/>
      <c r="PIO2" s="112"/>
      <c r="PIP2" s="112"/>
      <c r="PIQ2" s="112"/>
      <c r="PIR2" s="112"/>
      <c r="PIS2" s="112"/>
      <c r="PIT2" s="112"/>
      <c r="PIU2" s="112"/>
      <c r="PIV2" s="112"/>
      <c r="PIW2" s="112"/>
      <c r="PIX2" s="112"/>
      <c r="PIY2" s="112"/>
      <c r="PIZ2" s="112"/>
      <c r="PJA2" s="112"/>
      <c r="PJB2" s="112"/>
      <c r="PJC2" s="112"/>
      <c r="PJD2" s="112"/>
      <c r="PJE2" s="112"/>
      <c r="PJF2" s="112"/>
      <c r="PJG2" s="112"/>
      <c r="PJH2" s="112"/>
      <c r="PJI2" s="112"/>
      <c r="PJJ2" s="112"/>
      <c r="PJK2" s="112"/>
      <c r="PJL2" s="112"/>
      <c r="PJM2" s="112"/>
      <c r="PJN2" s="112"/>
      <c r="PJO2" s="112"/>
      <c r="PJP2" s="112"/>
      <c r="PJQ2" s="112"/>
      <c r="PJR2" s="112"/>
      <c r="PJS2" s="112"/>
      <c r="PJT2" s="112"/>
      <c r="PJU2" s="112"/>
      <c r="PJV2" s="112"/>
      <c r="PJW2" s="112"/>
      <c r="PJX2" s="112"/>
      <c r="PJY2" s="112"/>
      <c r="PJZ2" s="112"/>
      <c r="PKA2" s="112"/>
      <c r="PKB2" s="112"/>
      <c r="PKC2" s="112"/>
      <c r="PKD2" s="112"/>
      <c r="PKE2" s="112"/>
      <c r="PKF2" s="112"/>
      <c r="PKG2" s="112"/>
      <c r="PKH2" s="112"/>
      <c r="PKI2" s="112"/>
      <c r="PKJ2" s="112"/>
      <c r="PKK2" s="112"/>
      <c r="PKL2" s="112"/>
      <c r="PKM2" s="112"/>
      <c r="PKN2" s="112"/>
      <c r="PKO2" s="112"/>
      <c r="PKP2" s="112"/>
      <c r="PKQ2" s="112"/>
      <c r="PKR2" s="112"/>
      <c r="PKS2" s="112"/>
      <c r="PKT2" s="112"/>
      <c r="PKU2" s="112"/>
      <c r="PKV2" s="112"/>
      <c r="PKW2" s="112"/>
      <c r="PKX2" s="112"/>
      <c r="PKY2" s="112"/>
      <c r="PKZ2" s="112"/>
      <c r="PLA2" s="112"/>
      <c r="PLB2" s="112"/>
      <c r="PLC2" s="112"/>
      <c r="PLD2" s="112"/>
      <c r="PLE2" s="112"/>
      <c r="PLF2" s="112"/>
      <c r="PLG2" s="112"/>
      <c r="PLH2" s="112"/>
      <c r="PLI2" s="112"/>
      <c r="PLJ2" s="112"/>
      <c r="PLK2" s="112"/>
      <c r="PLL2" s="112"/>
      <c r="PLM2" s="112"/>
      <c r="PLN2" s="112"/>
      <c r="PLO2" s="112"/>
      <c r="PLP2" s="112"/>
      <c r="PLQ2" s="112"/>
      <c r="PLR2" s="112"/>
      <c r="PLS2" s="112"/>
      <c r="PLT2" s="112"/>
      <c r="PLU2" s="112"/>
      <c r="PLV2" s="112"/>
      <c r="PLW2" s="112"/>
      <c r="PLX2" s="112"/>
      <c r="PLY2" s="112"/>
      <c r="PLZ2" s="112"/>
      <c r="PMA2" s="112"/>
      <c r="PMB2" s="112"/>
      <c r="PMC2" s="112"/>
      <c r="PMD2" s="112"/>
      <c r="PME2" s="112"/>
      <c r="PMF2" s="112"/>
      <c r="PMG2" s="112"/>
      <c r="PMH2" s="112"/>
      <c r="PMI2" s="112"/>
      <c r="PMJ2" s="112"/>
      <c r="PMK2" s="112"/>
      <c r="PML2" s="112"/>
      <c r="PMM2" s="112"/>
      <c r="PMN2" s="112"/>
      <c r="PMO2" s="112"/>
      <c r="PMP2" s="112"/>
      <c r="PMQ2" s="112"/>
      <c r="PMR2" s="112"/>
      <c r="PMS2" s="112"/>
      <c r="PMT2" s="112"/>
      <c r="PMU2" s="112"/>
      <c r="PMV2" s="112"/>
      <c r="PMW2" s="112"/>
      <c r="PMX2" s="112"/>
      <c r="PMY2" s="112"/>
      <c r="PMZ2" s="112"/>
      <c r="PNA2" s="112"/>
      <c r="PNB2" s="112"/>
      <c r="PNC2" s="112"/>
      <c r="PND2" s="112"/>
      <c r="PNE2" s="112"/>
      <c r="PNF2" s="112"/>
      <c r="PNG2" s="112"/>
      <c r="PNH2" s="112"/>
      <c r="PNI2" s="112"/>
      <c r="PNJ2" s="112"/>
      <c r="PNK2" s="112"/>
      <c r="PNL2" s="112"/>
      <c r="PNM2" s="112"/>
      <c r="PNN2" s="112"/>
      <c r="PNO2" s="112"/>
      <c r="PNP2" s="112"/>
      <c r="PNQ2" s="112"/>
      <c r="PNR2" s="112"/>
      <c r="PNS2" s="112"/>
      <c r="PNT2" s="112"/>
      <c r="PNU2" s="112"/>
      <c r="PNV2" s="112"/>
      <c r="PNW2" s="112"/>
      <c r="PNX2" s="112"/>
      <c r="PNY2" s="112"/>
      <c r="PNZ2" s="112"/>
      <c r="POA2" s="112"/>
      <c r="POB2" s="112"/>
      <c r="POC2" s="112"/>
      <c r="POD2" s="112"/>
      <c r="POE2" s="112"/>
      <c r="POF2" s="112"/>
      <c r="POG2" s="112"/>
      <c r="POH2" s="112"/>
      <c r="POI2" s="112"/>
      <c r="POJ2" s="112"/>
      <c r="POK2" s="112"/>
      <c r="POL2" s="112"/>
      <c r="POM2" s="112"/>
      <c r="PON2" s="112"/>
      <c r="POO2" s="112"/>
      <c r="POP2" s="112"/>
      <c r="POQ2" s="112"/>
      <c r="POR2" s="112"/>
      <c r="POS2" s="112"/>
      <c r="POT2" s="112"/>
      <c r="POU2" s="112"/>
      <c r="POV2" s="112"/>
      <c r="POW2" s="112"/>
      <c r="POX2" s="112"/>
      <c r="POY2" s="112"/>
      <c r="POZ2" s="112"/>
      <c r="PPA2" s="112"/>
      <c r="PPB2" s="112"/>
      <c r="PPC2" s="112"/>
      <c r="PPD2" s="112"/>
      <c r="PPE2" s="112"/>
      <c r="PPF2" s="112"/>
      <c r="PPG2" s="112"/>
      <c r="PPH2" s="112"/>
      <c r="PPI2" s="112"/>
      <c r="PPJ2" s="112"/>
      <c r="PPK2" s="112"/>
      <c r="PPL2" s="112"/>
      <c r="PPM2" s="112"/>
      <c r="PPN2" s="112"/>
      <c r="PPO2" s="112"/>
      <c r="PPP2" s="112"/>
      <c r="PPQ2" s="112"/>
      <c r="PPR2" s="112"/>
      <c r="PPS2" s="112"/>
      <c r="PPT2" s="112"/>
      <c r="PPU2" s="112"/>
      <c r="PPV2" s="112"/>
      <c r="PPW2" s="112"/>
      <c r="PPX2" s="112"/>
      <c r="PPY2" s="112"/>
      <c r="PPZ2" s="112"/>
      <c r="PQA2" s="112"/>
      <c r="PQB2" s="112"/>
      <c r="PQC2" s="112"/>
      <c r="PQD2" s="112"/>
      <c r="PQE2" s="112"/>
      <c r="PQF2" s="112"/>
      <c r="PQG2" s="112"/>
      <c r="PQH2" s="112"/>
      <c r="PQI2" s="112"/>
      <c r="PQJ2" s="112"/>
      <c r="PQK2" s="112"/>
      <c r="PQL2" s="112"/>
      <c r="PQM2" s="112"/>
      <c r="PQN2" s="112"/>
      <c r="PQO2" s="112"/>
      <c r="PQP2" s="112"/>
      <c r="PQQ2" s="112"/>
      <c r="PQR2" s="112"/>
      <c r="PQS2" s="112"/>
      <c r="PQT2" s="112"/>
      <c r="PQU2" s="112"/>
      <c r="PQV2" s="112"/>
      <c r="PQW2" s="112"/>
      <c r="PQX2" s="112"/>
      <c r="PQY2" s="112"/>
      <c r="PQZ2" s="112"/>
      <c r="PRA2" s="112"/>
      <c r="PRB2" s="112"/>
      <c r="PRC2" s="112"/>
      <c r="PRD2" s="112"/>
      <c r="PRE2" s="112"/>
      <c r="PRF2" s="112"/>
      <c r="PRG2" s="112"/>
      <c r="PRH2" s="112"/>
      <c r="PRI2" s="112"/>
      <c r="PRJ2" s="112"/>
      <c r="PRK2" s="112"/>
      <c r="PRL2" s="112"/>
      <c r="PRM2" s="112"/>
      <c r="PRN2" s="112"/>
      <c r="PRO2" s="112"/>
      <c r="PRP2" s="112"/>
      <c r="PRQ2" s="112"/>
      <c r="PRR2" s="112"/>
      <c r="PRS2" s="112"/>
      <c r="PRT2" s="112"/>
      <c r="PRU2" s="112"/>
      <c r="PRV2" s="112"/>
      <c r="PRW2" s="112"/>
      <c r="PRX2" s="112"/>
      <c r="PRY2" s="112"/>
      <c r="PRZ2" s="112"/>
      <c r="PSA2" s="112"/>
      <c r="PSB2" s="112"/>
      <c r="PSC2" s="112"/>
      <c r="PSD2" s="112"/>
      <c r="PSE2" s="112"/>
      <c r="PSF2" s="112"/>
      <c r="PSG2" s="112"/>
      <c r="PSH2" s="112"/>
      <c r="PSI2" s="112"/>
      <c r="PSJ2" s="112"/>
      <c r="PSK2" s="112"/>
      <c r="PSL2" s="112"/>
      <c r="PSM2" s="112"/>
      <c r="PSN2" s="112"/>
      <c r="PSO2" s="112"/>
      <c r="PSP2" s="112"/>
      <c r="PSQ2" s="112"/>
      <c r="PSR2" s="112"/>
      <c r="PSS2" s="112"/>
      <c r="PST2" s="112"/>
      <c r="PSU2" s="112"/>
      <c r="PSV2" s="112"/>
      <c r="PSW2" s="112"/>
      <c r="PSX2" s="112"/>
      <c r="PSY2" s="112"/>
      <c r="PSZ2" s="112"/>
      <c r="PTA2" s="112"/>
      <c r="PTB2" s="112"/>
      <c r="PTC2" s="112"/>
      <c r="PTD2" s="112"/>
      <c r="PTE2" s="112"/>
      <c r="PTF2" s="112"/>
      <c r="PTG2" s="112"/>
      <c r="PTH2" s="112"/>
      <c r="PTI2" s="112"/>
      <c r="PTJ2" s="112"/>
      <c r="PTK2" s="112"/>
      <c r="PTL2" s="112"/>
      <c r="PTM2" s="112"/>
      <c r="PTN2" s="112"/>
      <c r="PTO2" s="112"/>
      <c r="PTP2" s="112"/>
      <c r="PTQ2" s="112"/>
      <c r="PTR2" s="112"/>
      <c r="PTS2" s="112"/>
      <c r="PTT2" s="112"/>
      <c r="PTU2" s="112"/>
      <c r="PTV2" s="112"/>
      <c r="PTW2" s="112"/>
      <c r="PTX2" s="112"/>
      <c r="PTY2" s="112"/>
      <c r="PTZ2" s="112"/>
      <c r="PUA2" s="112"/>
      <c r="PUB2" s="112"/>
      <c r="PUC2" s="112"/>
      <c r="PUD2" s="112"/>
      <c r="PUE2" s="112"/>
      <c r="PUF2" s="112"/>
      <c r="PUG2" s="112"/>
      <c r="PUH2" s="112"/>
      <c r="PUI2" s="112"/>
      <c r="PUJ2" s="112"/>
      <c r="PUK2" s="112"/>
      <c r="PUL2" s="112"/>
      <c r="PUM2" s="112"/>
      <c r="PUN2" s="112"/>
      <c r="PUO2" s="112"/>
      <c r="PUP2" s="112"/>
      <c r="PUQ2" s="112"/>
      <c r="PUR2" s="112"/>
      <c r="PUS2" s="112"/>
      <c r="PUT2" s="112"/>
      <c r="PUU2" s="112"/>
      <c r="PUV2" s="112"/>
      <c r="PUW2" s="112"/>
      <c r="PUX2" s="112"/>
      <c r="PUY2" s="112"/>
      <c r="PUZ2" s="112"/>
      <c r="PVA2" s="112"/>
      <c r="PVB2" s="112"/>
      <c r="PVC2" s="112"/>
      <c r="PVD2" s="112"/>
      <c r="PVE2" s="112"/>
      <c r="PVF2" s="112"/>
      <c r="PVG2" s="112"/>
      <c r="PVH2" s="112"/>
      <c r="PVI2" s="112"/>
      <c r="PVJ2" s="112"/>
      <c r="PVK2" s="112"/>
      <c r="PVL2" s="112"/>
      <c r="PVM2" s="112"/>
      <c r="PVN2" s="112"/>
      <c r="PVO2" s="112"/>
      <c r="PVP2" s="112"/>
      <c r="PVQ2" s="112"/>
      <c r="PVR2" s="112"/>
      <c r="PVS2" s="112"/>
      <c r="PVT2" s="112"/>
      <c r="PVU2" s="112"/>
      <c r="PVV2" s="112"/>
      <c r="PVW2" s="112"/>
      <c r="PVX2" s="112"/>
      <c r="PVY2" s="112"/>
      <c r="PVZ2" s="112"/>
      <c r="PWA2" s="112"/>
      <c r="PWB2" s="112"/>
      <c r="PWC2" s="112"/>
      <c r="PWD2" s="112"/>
      <c r="PWE2" s="112"/>
      <c r="PWF2" s="112"/>
      <c r="PWG2" s="112"/>
      <c r="PWH2" s="112"/>
      <c r="PWI2" s="112"/>
      <c r="PWJ2" s="112"/>
      <c r="PWK2" s="112"/>
      <c r="PWL2" s="112"/>
      <c r="PWM2" s="112"/>
      <c r="PWN2" s="112"/>
      <c r="PWO2" s="112"/>
      <c r="PWP2" s="112"/>
      <c r="PWQ2" s="112"/>
      <c r="PWR2" s="112"/>
      <c r="PWS2" s="112"/>
      <c r="PWT2" s="112"/>
      <c r="PWU2" s="112"/>
      <c r="PWV2" s="112"/>
      <c r="PWW2" s="112"/>
      <c r="PWX2" s="112"/>
      <c r="PWY2" s="112"/>
      <c r="PWZ2" s="112"/>
      <c r="PXA2" s="112"/>
      <c r="PXB2" s="112"/>
      <c r="PXC2" s="112"/>
      <c r="PXD2" s="112"/>
      <c r="PXE2" s="112"/>
      <c r="PXF2" s="112"/>
      <c r="PXG2" s="112"/>
      <c r="PXH2" s="112"/>
      <c r="PXI2" s="112"/>
      <c r="PXJ2" s="112"/>
      <c r="PXK2" s="112"/>
      <c r="PXL2" s="112"/>
      <c r="PXM2" s="112"/>
      <c r="PXN2" s="112"/>
      <c r="PXO2" s="112"/>
      <c r="PXP2" s="112"/>
      <c r="PXQ2" s="112"/>
      <c r="PXR2" s="112"/>
      <c r="PXS2" s="112"/>
      <c r="PXT2" s="112"/>
      <c r="PXU2" s="112"/>
      <c r="PXV2" s="112"/>
      <c r="PXW2" s="112"/>
      <c r="PXX2" s="112"/>
      <c r="PXY2" s="112"/>
      <c r="PXZ2" s="112"/>
      <c r="PYA2" s="112"/>
      <c r="PYB2" s="112"/>
      <c r="PYC2" s="112"/>
      <c r="PYD2" s="112"/>
      <c r="PYE2" s="112"/>
      <c r="PYF2" s="112"/>
      <c r="PYG2" s="112"/>
      <c r="PYH2" s="112"/>
      <c r="PYI2" s="112"/>
      <c r="PYJ2" s="112"/>
      <c r="PYK2" s="112"/>
      <c r="PYL2" s="112"/>
      <c r="PYM2" s="112"/>
      <c r="PYN2" s="112"/>
      <c r="PYO2" s="112"/>
      <c r="PYP2" s="112"/>
      <c r="PYQ2" s="112"/>
      <c r="PYR2" s="112"/>
      <c r="PYS2" s="112"/>
      <c r="PYT2" s="112"/>
      <c r="PYU2" s="112"/>
      <c r="PYV2" s="112"/>
      <c r="PYW2" s="112"/>
      <c r="PYX2" s="112"/>
      <c r="PYY2" s="112"/>
      <c r="PYZ2" s="112"/>
      <c r="PZA2" s="112"/>
      <c r="PZB2" s="112"/>
      <c r="PZC2" s="112"/>
      <c r="PZD2" s="112"/>
      <c r="PZE2" s="112"/>
      <c r="PZF2" s="112"/>
      <c r="PZG2" s="112"/>
      <c r="PZH2" s="112"/>
      <c r="PZI2" s="112"/>
      <c r="PZJ2" s="112"/>
      <c r="PZK2" s="112"/>
      <c r="PZL2" s="112"/>
      <c r="PZM2" s="112"/>
      <c r="PZN2" s="112"/>
      <c r="PZO2" s="112"/>
      <c r="PZP2" s="112"/>
      <c r="PZQ2" s="112"/>
      <c r="PZR2" s="112"/>
      <c r="PZS2" s="112"/>
      <c r="PZT2" s="112"/>
      <c r="PZU2" s="112"/>
      <c r="PZV2" s="112"/>
      <c r="PZW2" s="112"/>
      <c r="PZX2" s="112"/>
      <c r="PZY2" s="112"/>
      <c r="PZZ2" s="112"/>
      <c r="QAA2" s="112"/>
      <c r="QAB2" s="112"/>
      <c r="QAC2" s="112"/>
      <c r="QAD2" s="112"/>
      <c r="QAE2" s="112"/>
      <c r="QAF2" s="112"/>
      <c r="QAG2" s="112"/>
      <c r="QAH2" s="112"/>
      <c r="QAI2" s="112"/>
      <c r="QAJ2" s="112"/>
      <c r="QAK2" s="112"/>
      <c r="QAL2" s="112"/>
      <c r="QAM2" s="112"/>
      <c r="QAN2" s="112"/>
      <c r="QAO2" s="112"/>
      <c r="QAP2" s="112"/>
      <c r="QAQ2" s="112"/>
      <c r="QAR2" s="112"/>
      <c r="QAS2" s="112"/>
      <c r="QAT2" s="112"/>
      <c r="QAU2" s="112"/>
      <c r="QAV2" s="112"/>
      <c r="QAW2" s="112"/>
      <c r="QAX2" s="112"/>
      <c r="QAY2" s="112"/>
      <c r="QAZ2" s="112"/>
      <c r="QBA2" s="112"/>
      <c r="QBB2" s="112"/>
      <c r="QBC2" s="112"/>
      <c r="QBD2" s="112"/>
      <c r="QBE2" s="112"/>
      <c r="QBF2" s="112"/>
      <c r="QBG2" s="112"/>
      <c r="QBH2" s="112"/>
      <c r="QBI2" s="112"/>
      <c r="QBJ2" s="112"/>
      <c r="QBK2" s="112"/>
      <c r="QBL2" s="112"/>
      <c r="QBM2" s="112"/>
      <c r="QBN2" s="112"/>
      <c r="QBO2" s="112"/>
      <c r="QBP2" s="112"/>
      <c r="QBQ2" s="112"/>
      <c r="QBR2" s="112"/>
      <c r="QBS2" s="112"/>
      <c r="QBT2" s="112"/>
      <c r="QBU2" s="112"/>
      <c r="QBV2" s="112"/>
      <c r="QBW2" s="112"/>
      <c r="QBX2" s="112"/>
      <c r="QBY2" s="112"/>
      <c r="QBZ2" s="112"/>
      <c r="QCA2" s="112"/>
      <c r="QCB2" s="112"/>
      <c r="QCC2" s="112"/>
      <c r="QCD2" s="112"/>
      <c r="QCE2" s="112"/>
      <c r="QCF2" s="112"/>
      <c r="QCG2" s="112"/>
      <c r="QCH2" s="112"/>
      <c r="QCI2" s="112"/>
      <c r="QCJ2" s="112"/>
      <c r="QCK2" s="112"/>
      <c r="QCL2" s="112"/>
      <c r="QCM2" s="112"/>
      <c r="QCN2" s="112"/>
      <c r="QCO2" s="112"/>
      <c r="QCP2" s="112"/>
      <c r="QCQ2" s="112"/>
      <c r="QCR2" s="112"/>
      <c r="QCS2" s="112"/>
      <c r="QCT2" s="112"/>
      <c r="QCU2" s="112"/>
      <c r="QCV2" s="112"/>
      <c r="QCW2" s="112"/>
      <c r="QCX2" s="112"/>
      <c r="QCY2" s="112"/>
      <c r="QCZ2" s="112"/>
      <c r="QDA2" s="112"/>
      <c r="QDB2" s="112"/>
      <c r="QDC2" s="112"/>
      <c r="QDD2" s="112"/>
      <c r="QDE2" s="112"/>
      <c r="QDF2" s="112"/>
      <c r="QDG2" s="112"/>
      <c r="QDH2" s="112"/>
      <c r="QDI2" s="112"/>
      <c r="QDJ2" s="112"/>
      <c r="QDK2" s="112"/>
      <c r="QDL2" s="112"/>
      <c r="QDM2" s="112"/>
      <c r="QDN2" s="112"/>
      <c r="QDO2" s="112"/>
      <c r="QDP2" s="112"/>
      <c r="QDQ2" s="112"/>
      <c r="QDR2" s="112"/>
      <c r="QDS2" s="112"/>
      <c r="QDT2" s="112"/>
      <c r="QDU2" s="112"/>
      <c r="QDV2" s="112"/>
      <c r="QDW2" s="112"/>
      <c r="QDX2" s="112"/>
      <c r="QDY2" s="112"/>
      <c r="QDZ2" s="112"/>
      <c r="QEA2" s="112"/>
      <c r="QEB2" s="112"/>
      <c r="QEC2" s="112"/>
      <c r="QED2" s="112"/>
      <c r="QEE2" s="112"/>
      <c r="QEF2" s="112"/>
      <c r="QEG2" s="112"/>
      <c r="QEH2" s="112"/>
      <c r="QEI2" s="112"/>
      <c r="QEJ2" s="112"/>
      <c r="QEK2" s="112"/>
      <c r="QEL2" s="112"/>
      <c r="QEM2" s="112"/>
      <c r="QEN2" s="112"/>
      <c r="QEO2" s="112"/>
      <c r="QEP2" s="112"/>
      <c r="QEQ2" s="112"/>
      <c r="QER2" s="112"/>
      <c r="QES2" s="112"/>
      <c r="QET2" s="112"/>
      <c r="QEU2" s="112"/>
      <c r="QEV2" s="112"/>
      <c r="QEW2" s="112"/>
      <c r="QEX2" s="112"/>
      <c r="QEY2" s="112"/>
      <c r="QEZ2" s="112"/>
      <c r="QFA2" s="112"/>
      <c r="QFB2" s="112"/>
      <c r="QFC2" s="112"/>
      <c r="QFD2" s="112"/>
      <c r="QFE2" s="112"/>
      <c r="QFF2" s="112"/>
      <c r="QFG2" s="112"/>
      <c r="QFH2" s="112"/>
      <c r="QFI2" s="112"/>
      <c r="QFJ2" s="112"/>
      <c r="QFK2" s="112"/>
      <c r="QFL2" s="112"/>
      <c r="QFM2" s="112"/>
      <c r="QFN2" s="112"/>
      <c r="QFO2" s="112"/>
      <c r="QFP2" s="112"/>
      <c r="QFQ2" s="112"/>
      <c r="QFR2" s="112"/>
      <c r="QFS2" s="112"/>
      <c r="QFT2" s="112"/>
      <c r="QFU2" s="112"/>
      <c r="QFV2" s="112"/>
      <c r="QFW2" s="112"/>
      <c r="QFX2" s="112"/>
      <c r="QFY2" s="112"/>
      <c r="QFZ2" s="112"/>
      <c r="QGA2" s="112"/>
      <c r="QGB2" s="112"/>
      <c r="QGC2" s="112"/>
      <c r="QGD2" s="112"/>
      <c r="QGE2" s="112"/>
      <c r="QGF2" s="112"/>
      <c r="QGG2" s="112"/>
      <c r="QGH2" s="112"/>
      <c r="QGI2" s="112"/>
      <c r="QGJ2" s="112"/>
      <c r="QGK2" s="112"/>
      <c r="QGL2" s="112"/>
      <c r="QGM2" s="112"/>
      <c r="QGN2" s="112"/>
      <c r="QGO2" s="112"/>
      <c r="QGP2" s="112"/>
      <c r="QGQ2" s="112"/>
      <c r="QGR2" s="112"/>
      <c r="QGS2" s="112"/>
      <c r="QGT2" s="112"/>
      <c r="QGU2" s="112"/>
      <c r="QGV2" s="112"/>
      <c r="QGW2" s="112"/>
      <c r="QGX2" s="112"/>
      <c r="QGY2" s="112"/>
      <c r="QGZ2" s="112"/>
      <c r="QHA2" s="112"/>
      <c r="QHB2" s="112"/>
      <c r="QHC2" s="112"/>
      <c r="QHD2" s="112"/>
      <c r="QHE2" s="112"/>
      <c r="QHF2" s="112"/>
      <c r="QHG2" s="112"/>
      <c r="QHH2" s="112"/>
      <c r="QHI2" s="112"/>
      <c r="QHJ2" s="112"/>
      <c r="QHK2" s="112"/>
      <c r="QHL2" s="112"/>
      <c r="QHM2" s="112"/>
      <c r="QHN2" s="112"/>
      <c r="QHO2" s="112"/>
      <c r="QHP2" s="112"/>
      <c r="QHQ2" s="112"/>
      <c r="QHR2" s="112"/>
      <c r="QHS2" s="112"/>
      <c r="QHT2" s="112"/>
      <c r="QHU2" s="112"/>
      <c r="QHV2" s="112"/>
      <c r="QHW2" s="112"/>
      <c r="QHX2" s="112"/>
      <c r="QHY2" s="112"/>
      <c r="QHZ2" s="112"/>
      <c r="QIA2" s="112"/>
      <c r="QIB2" s="112"/>
      <c r="QIC2" s="112"/>
      <c r="QID2" s="112"/>
      <c r="QIE2" s="112"/>
      <c r="QIF2" s="112"/>
      <c r="QIG2" s="112"/>
      <c r="QIH2" s="112"/>
      <c r="QII2" s="112"/>
      <c r="QIJ2" s="112"/>
      <c r="QIK2" s="112"/>
      <c r="QIL2" s="112"/>
      <c r="QIM2" s="112"/>
      <c r="QIN2" s="112"/>
      <c r="QIO2" s="112"/>
      <c r="QIP2" s="112"/>
      <c r="QIQ2" s="112"/>
      <c r="QIR2" s="112"/>
      <c r="QIS2" s="112"/>
      <c r="QIT2" s="112"/>
      <c r="QIU2" s="112"/>
      <c r="QIV2" s="112"/>
      <c r="QIW2" s="112"/>
      <c r="QIX2" s="112"/>
      <c r="QIY2" s="112"/>
      <c r="QIZ2" s="112"/>
      <c r="QJA2" s="112"/>
      <c r="QJB2" s="112"/>
      <c r="QJC2" s="112"/>
      <c r="QJD2" s="112"/>
      <c r="QJE2" s="112"/>
      <c r="QJF2" s="112"/>
      <c r="QJG2" s="112"/>
      <c r="QJH2" s="112"/>
      <c r="QJI2" s="112"/>
      <c r="QJJ2" s="112"/>
      <c r="QJK2" s="112"/>
      <c r="QJL2" s="112"/>
      <c r="QJM2" s="112"/>
      <c r="QJN2" s="112"/>
      <c r="QJO2" s="112"/>
      <c r="QJP2" s="112"/>
      <c r="QJQ2" s="112"/>
      <c r="QJR2" s="112"/>
      <c r="QJS2" s="112"/>
      <c r="QJT2" s="112"/>
      <c r="QJU2" s="112"/>
      <c r="QJV2" s="112"/>
      <c r="QJW2" s="112"/>
      <c r="QJX2" s="112"/>
      <c r="QJY2" s="112"/>
      <c r="QJZ2" s="112"/>
      <c r="QKA2" s="112"/>
      <c r="QKB2" s="112"/>
      <c r="QKC2" s="112"/>
      <c r="QKD2" s="112"/>
      <c r="QKE2" s="112"/>
      <c r="QKF2" s="112"/>
      <c r="QKG2" s="112"/>
      <c r="QKH2" s="112"/>
      <c r="QKI2" s="112"/>
      <c r="QKJ2" s="112"/>
      <c r="QKK2" s="112"/>
      <c r="QKL2" s="112"/>
      <c r="QKM2" s="112"/>
      <c r="QKN2" s="112"/>
      <c r="QKO2" s="112"/>
      <c r="QKP2" s="112"/>
      <c r="QKQ2" s="112"/>
      <c r="QKR2" s="112"/>
      <c r="QKS2" s="112"/>
      <c r="QKT2" s="112"/>
      <c r="QKU2" s="112"/>
      <c r="QKV2" s="112"/>
      <c r="QKW2" s="112"/>
      <c r="QKX2" s="112"/>
      <c r="QKY2" s="112"/>
      <c r="QKZ2" s="112"/>
      <c r="QLA2" s="112"/>
      <c r="QLB2" s="112"/>
      <c r="QLC2" s="112"/>
      <c r="QLD2" s="112"/>
      <c r="QLE2" s="112"/>
      <c r="QLF2" s="112"/>
      <c r="QLG2" s="112"/>
      <c r="QLH2" s="112"/>
      <c r="QLI2" s="112"/>
      <c r="QLJ2" s="112"/>
      <c r="QLK2" s="112"/>
      <c r="QLL2" s="112"/>
      <c r="QLM2" s="112"/>
      <c r="QLN2" s="112"/>
      <c r="QLO2" s="112"/>
      <c r="QLP2" s="112"/>
      <c r="QLQ2" s="112"/>
      <c r="QLR2" s="112"/>
      <c r="QLS2" s="112"/>
      <c r="QLT2" s="112"/>
      <c r="QLU2" s="112"/>
      <c r="QLV2" s="112"/>
      <c r="QLW2" s="112"/>
      <c r="QLX2" s="112"/>
      <c r="QLY2" s="112"/>
      <c r="QLZ2" s="112"/>
      <c r="QMA2" s="112"/>
      <c r="QMB2" s="112"/>
      <c r="QMC2" s="112"/>
      <c r="QMD2" s="112"/>
      <c r="QME2" s="112"/>
      <c r="QMF2" s="112"/>
      <c r="QMG2" s="112"/>
      <c r="QMH2" s="112"/>
      <c r="QMI2" s="112"/>
      <c r="QMJ2" s="112"/>
      <c r="QMK2" s="112"/>
      <c r="QML2" s="112"/>
      <c r="QMM2" s="112"/>
      <c r="QMN2" s="112"/>
      <c r="QMO2" s="112"/>
      <c r="QMP2" s="112"/>
      <c r="QMQ2" s="112"/>
      <c r="QMR2" s="112"/>
      <c r="QMS2" s="112"/>
      <c r="QMT2" s="112"/>
      <c r="QMU2" s="112"/>
      <c r="QMV2" s="112"/>
      <c r="QMW2" s="112"/>
      <c r="QMX2" s="112"/>
      <c r="QMY2" s="112"/>
      <c r="QMZ2" s="112"/>
      <c r="QNA2" s="112"/>
      <c r="QNB2" s="112"/>
      <c r="QNC2" s="112"/>
      <c r="QND2" s="112"/>
      <c r="QNE2" s="112"/>
      <c r="QNF2" s="112"/>
      <c r="QNG2" s="112"/>
      <c r="QNH2" s="112"/>
      <c r="QNI2" s="112"/>
      <c r="QNJ2" s="112"/>
      <c r="QNK2" s="112"/>
      <c r="QNL2" s="112"/>
      <c r="QNM2" s="112"/>
      <c r="QNN2" s="112"/>
      <c r="QNO2" s="112"/>
      <c r="QNP2" s="112"/>
      <c r="QNQ2" s="112"/>
      <c r="QNR2" s="112"/>
      <c r="QNS2" s="112"/>
      <c r="QNT2" s="112"/>
      <c r="QNU2" s="112"/>
      <c r="QNV2" s="112"/>
      <c r="QNW2" s="112"/>
      <c r="QNX2" s="112"/>
      <c r="QNY2" s="112"/>
      <c r="QNZ2" s="112"/>
      <c r="QOA2" s="112"/>
      <c r="QOB2" s="112"/>
      <c r="QOC2" s="112"/>
      <c r="QOD2" s="112"/>
      <c r="QOE2" s="112"/>
      <c r="QOF2" s="112"/>
      <c r="QOG2" s="112"/>
      <c r="QOH2" s="112"/>
      <c r="QOI2" s="112"/>
      <c r="QOJ2" s="112"/>
      <c r="QOK2" s="112"/>
      <c r="QOL2" s="112"/>
      <c r="QOM2" s="112"/>
      <c r="QON2" s="112"/>
      <c r="QOO2" s="112"/>
      <c r="QOP2" s="112"/>
      <c r="QOQ2" s="112"/>
      <c r="QOR2" s="112"/>
      <c r="QOS2" s="112"/>
      <c r="QOT2" s="112"/>
      <c r="QOU2" s="112"/>
      <c r="QOV2" s="112"/>
      <c r="QOW2" s="112"/>
      <c r="QOX2" s="112"/>
      <c r="QOY2" s="112"/>
      <c r="QOZ2" s="112"/>
      <c r="QPA2" s="112"/>
      <c r="QPB2" s="112"/>
      <c r="QPC2" s="112"/>
      <c r="QPD2" s="112"/>
      <c r="QPE2" s="112"/>
      <c r="QPF2" s="112"/>
      <c r="QPG2" s="112"/>
      <c r="QPH2" s="112"/>
      <c r="QPI2" s="112"/>
      <c r="QPJ2" s="112"/>
      <c r="QPK2" s="112"/>
      <c r="QPL2" s="112"/>
      <c r="QPM2" s="112"/>
      <c r="QPN2" s="112"/>
      <c r="QPO2" s="112"/>
      <c r="QPP2" s="112"/>
      <c r="QPQ2" s="112"/>
      <c r="QPR2" s="112"/>
      <c r="QPS2" s="112"/>
      <c r="QPT2" s="112"/>
      <c r="QPU2" s="112"/>
      <c r="QPV2" s="112"/>
      <c r="QPW2" s="112"/>
      <c r="QPX2" s="112"/>
      <c r="QPY2" s="112"/>
      <c r="QPZ2" s="112"/>
      <c r="QQA2" s="112"/>
      <c r="QQB2" s="112"/>
      <c r="QQC2" s="112"/>
      <c r="QQD2" s="112"/>
      <c r="QQE2" s="112"/>
      <c r="QQF2" s="112"/>
      <c r="QQG2" s="112"/>
      <c r="QQH2" s="112"/>
      <c r="QQI2" s="112"/>
      <c r="QQJ2" s="112"/>
      <c r="QQK2" s="112"/>
      <c r="QQL2" s="112"/>
      <c r="QQM2" s="112"/>
      <c r="QQN2" s="112"/>
      <c r="QQO2" s="112"/>
      <c r="QQP2" s="112"/>
      <c r="QQQ2" s="112"/>
      <c r="QQR2" s="112"/>
      <c r="QQS2" s="112"/>
      <c r="QQT2" s="112"/>
      <c r="QQU2" s="112"/>
      <c r="QQV2" s="112"/>
      <c r="QQW2" s="112"/>
      <c r="QQX2" s="112"/>
      <c r="QQY2" s="112"/>
      <c r="QQZ2" s="112"/>
      <c r="QRA2" s="112"/>
      <c r="QRB2" s="112"/>
      <c r="QRC2" s="112"/>
      <c r="QRD2" s="112"/>
      <c r="QRE2" s="112"/>
      <c r="QRF2" s="112"/>
      <c r="QRG2" s="112"/>
      <c r="QRH2" s="112"/>
      <c r="QRI2" s="112"/>
      <c r="QRJ2" s="112"/>
      <c r="QRK2" s="112"/>
      <c r="QRL2" s="112"/>
      <c r="QRM2" s="112"/>
      <c r="QRN2" s="112"/>
      <c r="QRO2" s="112"/>
      <c r="QRP2" s="112"/>
      <c r="QRQ2" s="112"/>
      <c r="QRR2" s="112"/>
      <c r="QRS2" s="112"/>
      <c r="QRT2" s="112"/>
      <c r="QRU2" s="112"/>
      <c r="QRV2" s="112"/>
      <c r="QRW2" s="112"/>
      <c r="QRX2" s="112"/>
      <c r="QRY2" s="112"/>
      <c r="QRZ2" s="112"/>
      <c r="QSA2" s="112"/>
      <c r="QSB2" s="112"/>
      <c r="QSC2" s="112"/>
      <c r="QSD2" s="112"/>
      <c r="QSE2" s="112"/>
      <c r="QSF2" s="112"/>
      <c r="QSG2" s="112"/>
      <c r="QSH2" s="112"/>
      <c r="QSI2" s="112"/>
      <c r="QSJ2" s="112"/>
      <c r="QSK2" s="112"/>
      <c r="QSL2" s="112"/>
      <c r="QSM2" s="112"/>
      <c r="QSN2" s="112"/>
      <c r="QSO2" s="112"/>
      <c r="QSP2" s="112"/>
      <c r="QSQ2" s="112"/>
      <c r="QSR2" s="112"/>
      <c r="QSS2" s="112"/>
      <c r="QST2" s="112"/>
      <c r="QSU2" s="112"/>
      <c r="QSV2" s="112"/>
      <c r="QSW2" s="112"/>
      <c r="QSX2" s="112"/>
      <c r="QSY2" s="112"/>
      <c r="QSZ2" s="112"/>
      <c r="QTA2" s="112"/>
      <c r="QTB2" s="112"/>
      <c r="QTC2" s="112"/>
      <c r="QTD2" s="112"/>
      <c r="QTE2" s="112"/>
      <c r="QTF2" s="112"/>
      <c r="QTG2" s="112"/>
      <c r="QTH2" s="112"/>
      <c r="QTI2" s="112"/>
      <c r="QTJ2" s="112"/>
      <c r="QTK2" s="112"/>
      <c r="QTL2" s="112"/>
      <c r="QTM2" s="112"/>
      <c r="QTN2" s="112"/>
      <c r="QTO2" s="112"/>
      <c r="QTP2" s="112"/>
      <c r="QTQ2" s="112"/>
      <c r="QTR2" s="112"/>
      <c r="QTS2" s="112"/>
      <c r="QTT2" s="112"/>
      <c r="QTU2" s="112"/>
      <c r="QTV2" s="112"/>
      <c r="QTW2" s="112"/>
      <c r="QTX2" s="112"/>
      <c r="QTY2" s="112"/>
      <c r="QTZ2" s="112"/>
      <c r="QUA2" s="112"/>
      <c r="QUB2" s="112"/>
      <c r="QUC2" s="112"/>
      <c r="QUD2" s="112"/>
      <c r="QUE2" s="112"/>
      <c r="QUF2" s="112"/>
      <c r="QUG2" s="112"/>
      <c r="QUH2" s="112"/>
      <c r="QUI2" s="112"/>
      <c r="QUJ2" s="112"/>
      <c r="QUK2" s="112"/>
      <c r="QUL2" s="112"/>
      <c r="QUM2" s="112"/>
      <c r="QUN2" s="112"/>
      <c r="QUO2" s="112"/>
      <c r="QUP2" s="112"/>
      <c r="QUQ2" s="112"/>
      <c r="QUR2" s="112"/>
      <c r="QUS2" s="112"/>
      <c r="QUT2" s="112"/>
      <c r="QUU2" s="112"/>
      <c r="QUV2" s="112"/>
      <c r="QUW2" s="112"/>
      <c r="QUX2" s="112"/>
      <c r="QUY2" s="112"/>
      <c r="QUZ2" s="112"/>
      <c r="QVA2" s="112"/>
      <c r="QVB2" s="112"/>
      <c r="QVC2" s="112"/>
      <c r="QVD2" s="112"/>
      <c r="QVE2" s="112"/>
      <c r="QVF2" s="112"/>
      <c r="QVG2" s="112"/>
      <c r="QVH2" s="112"/>
      <c r="QVI2" s="112"/>
      <c r="QVJ2" s="112"/>
      <c r="QVK2" s="112"/>
      <c r="QVL2" s="112"/>
      <c r="QVM2" s="112"/>
      <c r="QVN2" s="112"/>
      <c r="QVO2" s="112"/>
      <c r="QVP2" s="112"/>
      <c r="QVQ2" s="112"/>
      <c r="QVR2" s="112"/>
      <c r="QVS2" s="112"/>
      <c r="QVT2" s="112"/>
      <c r="QVU2" s="112"/>
      <c r="QVV2" s="112"/>
      <c r="QVW2" s="112"/>
      <c r="QVX2" s="112"/>
      <c r="QVY2" s="112"/>
      <c r="QVZ2" s="112"/>
      <c r="QWA2" s="112"/>
      <c r="QWB2" s="112"/>
      <c r="QWC2" s="112"/>
      <c r="QWD2" s="112"/>
      <c r="QWE2" s="112"/>
      <c r="QWF2" s="112"/>
      <c r="QWG2" s="112"/>
      <c r="QWH2" s="112"/>
      <c r="QWI2" s="112"/>
      <c r="QWJ2" s="112"/>
      <c r="QWK2" s="112"/>
      <c r="QWL2" s="112"/>
      <c r="QWM2" s="112"/>
      <c r="QWN2" s="112"/>
      <c r="QWO2" s="112"/>
      <c r="QWP2" s="112"/>
      <c r="QWQ2" s="112"/>
      <c r="QWR2" s="112"/>
      <c r="QWS2" s="112"/>
      <c r="QWT2" s="112"/>
      <c r="QWU2" s="112"/>
      <c r="QWV2" s="112"/>
      <c r="QWW2" s="112"/>
      <c r="QWX2" s="112"/>
      <c r="QWY2" s="112"/>
      <c r="QWZ2" s="112"/>
      <c r="QXA2" s="112"/>
      <c r="QXB2" s="112"/>
      <c r="QXC2" s="112"/>
      <c r="QXD2" s="112"/>
      <c r="QXE2" s="112"/>
      <c r="QXF2" s="112"/>
      <c r="QXG2" s="112"/>
      <c r="QXH2" s="112"/>
      <c r="QXI2" s="112"/>
      <c r="QXJ2" s="112"/>
      <c r="QXK2" s="112"/>
      <c r="QXL2" s="112"/>
      <c r="QXM2" s="112"/>
      <c r="QXN2" s="112"/>
      <c r="QXO2" s="112"/>
      <c r="QXP2" s="112"/>
      <c r="QXQ2" s="112"/>
      <c r="QXR2" s="112"/>
      <c r="QXS2" s="112"/>
      <c r="QXT2" s="112"/>
      <c r="QXU2" s="112"/>
      <c r="QXV2" s="112"/>
      <c r="QXW2" s="112"/>
      <c r="QXX2" s="112"/>
      <c r="QXY2" s="112"/>
      <c r="QXZ2" s="112"/>
      <c r="QYA2" s="112"/>
      <c r="QYB2" s="112"/>
      <c r="QYC2" s="112"/>
      <c r="QYD2" s="112"/>
      <c r="QYE2" s="112"/>
      <c r="QYF2" s="112"/>
      <c r="QYG2" s="112"/>
      <c r="QYH2" s="112"/>
      <c r="QYI2" s="112"/>
      <c r="QYJ2" s="112"/>
      <c r="QYK2" s="112"/>
      <c r="QYL2" s="112"/>
      <c r="QYM2" s="112"/>
      <c r="QYN2" s="112"/>
      <c r="QYO2" s="112"/>
      <c r="QYP2" s="112"/>
      <c r="QYQ2" s="112"/>
      <c r="QYR2" s="112"/>
      <c r="QYS2" s="112"/>
      <c r="QYT2" s="112"/>
      <c r="QYU2" s="112"/>
      <c r="QYV2" s="112"/>
      <c r="QYW2" s="112"/>
      <c r="QYX2" s="112"/>
      <c r="QYY2" s="112"/>
      <c r="QYZ2" s="112"/>
      <c r="QZA2" s="112"/>
      <c r="QZB2" s="112"/>
      <c r="QZC2" s="112"/>
      <c r="QZD2" s="112"/>
      <c r="QZE2" s="112"/>
      <c r="QZF2" s="112"/>
      <c r="QZG2" s="112"/>
      <c r="QZH2" s="112"/>
      <c r="QZI2" s="112"/>
      <c r="QZJ2" s="112"/>
      <c r="QZK2" s="112"/>
      <c r="QZL2" s="112"/>
      <c r="QZM2" s="112"/>
      <c r="QZN2" s="112"/>
      <c r="QZO2" s="112"/>
      <c r="QZP2" s="112"/>
      <c r="QZQ2" s="112"/>
      <c r="QZR2" s="112"/>
      <c r="QZS2" s="112"/>
      <c r="QZT2" s="112"/>
      <c r="QZU2" s="112"/>
      <c r="QZV2" s="112"/>
      <c r="QZW2" s="112"/>
      <c r="QZX2" s="112"/>
      <c r="QZY2" s="112"/>
      <c r="QZZ2" s="112"/>
      <c r="RAA2" s="112"/>
      <c r="RAB2" s="112"/>
      <c r="RAC2" s="112"/>
      <c r="RAD2" s="112"/>
      <c r="RAE2" s="112"/>
      <c r="RAF2" s="112"/>
      <c r="RAG2" s="112"/>
      <c r="RAH2" s="112"/>
      <c r="RAI2" s="112"/>
      <c r="RAJ2" s="112"/>
      <c r="RAK2" s="112"/>
      <c r="RAL2" s="112"/>
      <c r="RAM2" s="112"/>
      <c r="RAN2" s="112"/>
      <c r="RAO2" s="112"/>
      <c r="RAP2" s="112"/>
      <c r="RAQ2" s="112"/>
      <c r="RAR2" s="112"/>
      <c r="RAS2" s="112"/>
      <c r="RAT2" s="112"/>
      <c r="RAU2" s="112"/>
      <c r="RAV2" s="112"/>
      <c r="RAW2" s="112"/>
      <c r="RAX2" s="112"/>
      <c r="RAY2" s="112"/>
      <c r="RAZ2" s="112"/>
      <c r="RBA2" s="112"/>
      <c r="RBB2" s="112"/>
      <c r="RBC2" s="112"/>
      <c r="RBD2" s="112"/>
      <c r="RBE2" s="112"/>
      <c r="RBF2" s="112"/>
      <c r="RBG2" s="112"/>
      <c r="RBH2" s="112"/>
      <c r="RBI2" s="112"/>
      <c r="RBJ2" s="112"/>
      <c r="RBK2" s="112"/>
      <c r="RBL2" s="112"/>
      <c r="RBM2" s="112"/>
      <c r="RBN2" s="112"/>
      <c r="RBO2" s="112"/>
      <c r="RBP2" s="112"/>
      <c r="RBQ2" s="112"/>
      <c r="RBR2" s="112"/>
      <c r="RBS2" s="112"/>
      <c r="RBT2" s="112"/>
      <c r="RBU2" s="112"/>
      <c r="RBV2" s="112"/>
      <c r="RBW2" s="112"/>
      <c r="RBX2" s="112"/>
      <c r="RBY2" s="112"/>
      <c r="RBZ2" s="112"/>
      <c r="RCA2" s="112"/>
      <c r="RCB2" s="112"/>
      <c r="RCC2" s="112"/>
      <c r="RCD2" s="112"/>
      <c r="RCE2" s="112"/>
      <c r="RCF2" s="112"/>
      <c r="RCG2" s="112"/>
      <c r="RCH2" s="112"/>
      <c r="RCI2" s="112"/>
      <c r="RCJ2" s="112"/>
      <c r="RCK2" s="112"/>
      <c r="RCL2" s="112"/>
      <c r="RCM2" s="112"/>
      <c r="RCN2" s="112"/>
      <c r="RCO2" s="112"/>
      <c r="RCP2" s="112"/>
      <c r="RCQ2" s="112"/>
      <c r="RCR2" s="112"/>
      <c r="RCS2" s="112"/>
      <c r="RCT2" s="112"/>
      <c r="RCU2" s="112"/>
      <c r="RCV2" s="112"/>
      <c r="RCW2" s="112"/>
      <c r="RCX2" s="112"/>
      <c r="RCY2" s="112"/>
      <c r="RCZ2" s="112"/>
      <c r="RDA2" s="112"/>
      <c r="RDB2" s="112"/>
      <c r="RDC2" s="112"/>
      <c r="RDD2" s="112"/>
      <c r="RDE2" s="112"/>
      <c r="RDF2" s="112"/>
      <c r="RDG2" s="112"/>
      <c r="RDH2" s="112"/>
      <c r="RDI2" s="112"/>
      <c r="RDJ2" s="112"/>
      <c r="RDK2" s="112"/>
      <c r="RDL2" s="112"/>
      <c r="RDM2" s="112"/>
      <c r="RDN2" s="112"/>
      <c r="RDO2" s="112"/>
      <c r="RDP2" s="112"/>
      <c r="RDQ2" s="112"/>
      <c r="RDR2" s="112"/>
      <c r="RDS2" s="112"/>
      <c r="RDT2" s="112"/>
      <c r="RDU2" s="112"/>
      <c r="RDV2" s="112"/>
      <c r="RDW2" s="112"/>
      <c r="RDX2" s="112"/>
      <c r="RDY2" s="112"/>
      <c r="RDZ2" s="112"/>
      <c r="REA2" s="112"/>
      <c r="REB2" s="112"/>
      <c r="REC2" s="112"/>
      <c r="RED2" s="112"/>
      <c r="REE2" s="112"/>
      <c r="REF2" s="112"/>
      <c r="REG2" s="112"/>
      <c r="REH2" s="112"/>
      <c r="REI2" s="112"/>
      <c r="REJ2" s="112"/>
      <c r="REK2" s="112"/>
      <c r="REL2" s="112"/>
      <c r="REM2" s="112"/>
      <c r="REN2" s="112"/>
      <c r="REO2" s="112"/>
      <c r="REP2" s="112"/>
      <c r="REQ2" s="112"/>
      <c r="RER2" s="112"/>
      <c r="RES2" s="112"/>
      <c r="RET2" s="112"/>
      <c r="REU2" s="112"/>
      <c r="REV2" s="112"/>
      <c r="REW2" s="112"/>
      <c r="REX2" s="112"/>
      <c r="REY2" s="112"/>
      <c r="REZ2" s="112"/>
      <c r="RFA2" s="112"/>
      <c r="RFB2" s="112"/>
      <c r="RFC2" s="112"/>
      <c r="RFD2" s="112"/>
      <c r="RFE2" s="112"/>
      <c r="RFF2" s="112"/>
      <c r="RFG2" s="112"/>
      <c r="RFH2" s="112"/>
      <c r="RFI2" s="112"/>
      <c r="RFJ2" s="112"/>
      <c r="RFK2" s="112"/>
      <c r="RFL2" s="112"/>
      <c r="RFM2" s="112"/>
      <c r="RFN2" s="112"/>
      <c r="RFO2" s="112"/>
      <c r="RFP2" s="112"/>
      <c r="RFQ2" s="112"/>
      <c r="RFR2" s="112"/>
      <c r="RFS2" s="112"/>
      <c r="RFT2" s="112"/>
      <c r="RFU2" s="112"/>
      <c r="RFV2" s="112"/>
      <c r="RFW2" s="112"/>
      <c r="RFX2" s="112"/>
      <c r="RFY2" s="112"/>
      <c r="RFZ2" s="112"/>
      <c r="RGA2" s="112"/>
      <c r="RGB2" s="112"/>
      <c r="RGC2" s="112"/>
      <c r="RGD2" s="112"/>
      <c r="RGE2" s="112"/>
      <c r="RGF2" s="112"/>
      <c r="RGG2" s="112"/>
      <c r="RGH2" s="112"/>
      <c r="RGI2" s="112"/>
      <c r="RGJ2" s="112"/>
      <c r="RGK2" s="112"/>
      <c r="RGL2" s="112"/>
      <c r="RGM2" s="112"/>
      <c r="RGN2" s="112"/>
      <c r="RGO2" s="112"/>
      <c r="RGP2" s="112"/>
      <c r="RGQ2" s="112"/>
      <c r="RGR2" s="112"/>
      <c r="RGS2" s="112"/>
      <c r="RGT2" s="112"/>
      <c r="RGU2" s="112"/>
      <c r="RGV2" s="112"/>
      <c r="RGW2" s="112"/>
      <c r="RGX2" s="112"/>
      <c r="RGY2" s="112"/>
      <c r="RGZ2" s="112"/>
      <c r="RHA2" s="112"/>
      <c r="RHB2" s="112"/>
      <c r="RHC2" s="112"/>
      <c r="RHD2" s="112"/>
      <c r="RHE2" s="112"/>
      <c r="RHF2" s="112"/>
      <c r="RHG2" s="112"/>
      <c r="RHH2" s="112"/>
      <c r="RHI2" s="112"/>
      <c r="RHJ2" s="112"/>
      <c r="RHK2" s="112"/>
      <c r="RHL2" s="112"/>
      <c r="RHM2" s="112"/>
      <c r="RHN2" s="112"/>
      <c r="RHO2" s="112"/>
      <c r="RHP2" s="112"/>
      <c r="RHQ2" s="112"/>
      <c r="RHR2" s="112"/>
      <c r="RHS2" s="112"/>
      <c r="RHT2" s="112"/>
      <c r="RHU2" s="112"/>
      <c r="RHV2" s="112"/>
      <c r="RHW2" s="112"/>
      <c r="RHX2" s="112"/>
      <c r="RHY2" s="112"/>
      <c r="RHZ2" s="112"/>
      <c r="RIA2" s="112"/>
      <c r="RIB2" s="112"/>
      <c r="RIC2" s="112"/>
      <c r="RID2" s="112"/>
      <c r="RIE2" s="112"/>
      <c r="RIF2" s="112"/>
      <c r="RIG2" s="112"/>
      <c r="RIH2" s="112"/>
      <c r="RII2" s="112"/>
      <c r="RIJ2" s="112"/>
      <c r="RIK2" s="112"/>
      <c r="RIL2" s="112"/>
      <c r="RIM2" s="112"/>
      <c r="RIN2" s="112"/>
      <c r="RIO2" s="112"/>
      <c r="RIP2" s="112"/>
      <c r="RIQ2" s="112"/>
      <c r="RIR2" s="112"/>
      <c r="RIS2" s="112"/>
      <c r="RIT2" s="112"/>
      <c r="RIU2" s="112"/>
      <c r="RIV2" s="112"/>
      <c r="RIW2" s="112"/>
      <c r="RIX2" s="112"/>
      <c r="RIY2" s="112"/>
      <c r="RIZ2" s="112"/>
      <c r="RJA2" s="112"/>
      <c r="RJB2" s="112"/>
      <c r="RJC2" s="112"/>
      <c r="RJD2" s="112"/>
      <c r="RJE2" s="112"/>
      <c r="RJF2" s="112"/>
      <c r="RJG2" s="112"/>
      <c r="RJH2" s="112"/>
      <c r="RJI2" s="112"/>
      <c r="RJJ2" s="112"/>
      <c r="RJK2" s="112"/>
      <c r="RJL2" s="112"/>
      <c r="RJM2" s="112"/>
      <c r="RJN2" s="112"/>
      <c r="RJO2" s="112"/>
      <c r="RJP2" s="112"/>
      <c r="RJQ2" s="112"/>
      <c r="RJR2" s="112"/>
      <c r="RJS2" s="112"/>
      <c r="RJT2" s="112"/>
      <c r="RJU2" s="112"/>
      <c r="RJV2" s="112"/>
      <c r="RJW2" s="112"/>
      <c r="RJX2" s="112"/>
      <c r="RJY2" s="112"/>
      <c r="RJZ2" s="112"/>
      <c r="RKA2" s="112"/>
      <c r="RKB2" s="112"/>
      <c r="RKC2" s="112"/>
      <c r="RKD2" s="112"/>
      <c r="RKE2" s="112"/>
      <c r="RKF2" s="112"/>
      <c r="RKG2" s="112"/>
      <c r="RKH2" s="112"/>
      <c r="RKI2" s="112"/>
      <c r="RKJ2" s="112"/>
      <c r="RKK2" s="112"/>
      <c r="RKL2" s="112"/>
      <c r="RKM2" s="112"/>
      <c r="RKN2" s="112"/>
      <c r="RKO2" s="112"/>
      <c r="RKP2" s="112"/>
      <c r="RKQ2" s="112"/>
      <c r="RKR2" s="112"/>
      <c r="RKS2" s="112"/>
      <c r="RKT2" s="112"/>
      <c r="RKU2" s="112"/>
      <c r="RKV2" s="112"/>
      <c r="RKW2" s="112"/>
      <c r="RKX2" s="112"/>
      <c r="RKY2" s="112"/>
      <c r="RKZ2" s="112"/>
      <c r="RLA2" s="112"/>
      <c r="RLB2" s="112"/>
      <c r="RLC2" s="112"/>
      <c r="RLD2" s="112"/>
      <c r="RLE2" s="112"/>
      <c r="RLF2" s="112"/>
      <c r="RLG2" s="112"/>
      <c r="RLH2" s="112"/>
      <c r="RLI2" s="112"/>
      <c r="RLJ2" s="112"/>
      <c r="RLK2" s="112"/>
      <c r="RLL2" s="112"/>
      <c r="RLM2" s="112"/>
      <c r="RLN2" s="112"/>
      <c r="RLO2" s="112"/>
      <c r="RLP2" s="112"/>
      <c r="RLQ2" s="112"/>
      <c r="RLR2" s="112"/>
      <c r="RLS2" s="112"/>
      <c r="RLT2" s="112"/>
      <c r="RLU2" s="112"/>
      <c r="RLV2" s="112"/>
      <c r="RLW2" s="112"/>
      <c r="RLX2" s="112"/>
      <c r="RLY2" s="112"/>
      <c r="RLZ2" s="112"/>
      <c r="RMA2" s="112"/>
      <c r="RMB2" s="112"/>
      <c r="RMC2" s="112"/>
      <c r="RMD2" s="112"/>
      <c r="RME2" s="112"/>
      <c r="RMF2" s="112"/>
      <c r="RMG2" s="112"/>
      <c r="RMH2" s="112"/>
      <c r="RMI2" s="112"/>
      <c r="RMJ2" s="112"/>
      <c r="RMK2" s="112"/>
      <c r="RML2" s="112"/>
      <c r="RMM2" s="112"/>
      <c r="RMN2" s="112"/>
      <c r="RMO2" s="112"/>
      <c r="RMP2" s="112"/>
      <c r="RMQ2" s="112"/>
      <c r="RMR2" s="112"/>
      <c r="RMS2" s="112"/>
      <c r="RMT2" s="112"/>
      <c r="RMU2" s="112"/>
      <c r="RMV2" s="112"/>
      <c r="RMW2" s="112"/>
      <c r="RMX2" s="112"/>
      <c r="RMY2" s="112"/>
      <c r="RMZ2" s="112"/>
      <c r="RNA2" s="112"/>
      <c r="RNB2" s="112"/>
      <c r="RNC2" s="112"/>
      <c r="RND2" s="112"/>
      <c r="RNE2" s="112"/>
      <c r="RNF2" s="112"/>
      <c r="RNG2" s="112"/>
      <c r="RNH2" s="112"/>
      <c r="RNI2" s="112"/>
      <c r="RNJ2" s="112"/>
      <c r="RNK2" s="112"/>
      <c r="RNL2" s="112"/>
      <c r="RNM2" s="112"/>
      <c r="RNN2" s="112"/>
      <c r="RNO2" s="112"/>
      <c r="RNP2" s="112"/>
      <c r="RNQ2" s="112"/>
      <c r="RNR2" s="112"/>
      <c r="RNS2" s="112"/>
      <c r="RNT2" s="112"/>
      <c r="RNU2" s="112"/>
      <c r="RNV2" s="112"/>
      <c r="RNW2" s="112"/>
      <c r="RNX2" s="112"/>
      <c r="RNY2" s="112"/>
      <c r="RNZ2" s="112"/>
      <c r="ROA2" s="112"/>
      <c r="ROB2" s="112"/>
      <c r="ROC2" s="112"/>
      <c r="ROD2" s="112"/>
      <c r="ROE2" s="112"/>
      <c r="ROF2" s="112"/>
      <c r="ROG2" s="112"/>
      <c r="ROH2" s="112"/>
      <c r="ROI2" s="112"/>
      <c r="ROJ2" s="112"/>
      <c r="ROK2" s="112"/>
      <c r="ROL2" s="112"/>
      <c r="ROM2" s="112"/>
      <c r="RON2" s="112"/>
      <c r="ROO2" s="112"/>
      <c r="ROP2" s="112"/>
      <c r="ROQ2" s="112"/>
      <c r="ROR2" s="112"/>
      <c r="ROS2" s="112"/>
      <c r="ROT2" s="112"/>
      <c r="ROU2" s="112"/>
      <c r="ROV2" s="112"/>
      <c r="ROW2" s="112"/>
      <c r="ROX2" s="112"/>
      <c r="ROY2" s="112"/>
      <c r="ROZ2" s="112"/>
      <c r="RPA2" s="112"/>
      <c r="RPB2" s="112"/>
      <c r="RPC2" s="112"/>
      <c r="RPD2" s="112"/>
      <c r="RPE2" s="112"/>
      <c r="RPF2" s="112"/>
      <c r="RPG2" s="112"/>
      <c r="RPH2" s="112"/>
      <c r="RPI2" s="112"/>
      <c r="RPJ2" s="112"/>
      <c r="RPK2" s="112"/>
      <c r="RPL2" s="112"/>
      <c r="RPM2" s="112"/>
      <c r="RPN2" s="112"/>
      <c r="RPO2" s="112"/>
      <c r="RPP2" s="112"/>
      <c r="RPQ2" s="112"/>
      <c r="RPR2" s="112"/>
      <c r="RPS2" s="112"/>
      <c r="RPT2" s="112"/>
      <c r="RPU2" s="112"/>
      <c r="RPV2" s="112"/>
      <c r="RPW2" s="112"/>
      <c r="RPX2" s="112"/>
      <c r="RPY2" s="112"/>
      <c r="RPZ2" s="112"/>
      <c r="RQA2" s="112"/>
      <c r="RQB2" s="112"/>
      <c r="RQC2" s="112"/>
      <c r="RQD2" s="112"/>
      <c r="RQE2" s="112"/>
      <c r="RQF2" s="112"/>
      <c r="RQG2" s="112"/>
      <c r="RQH2" s="112"/>
      <c r="RQI2" s="112"/>
      <c r="RQJ2" s="112"/>
      <c r="RQK2" s="112"/>
      <c r="RQL2" s="112"/>
      <c r="RQM2" s="112"/>
      <c r="RQN2" s="112"/>
      <c r="RQO2" s="112"/>
      <c r="RQP2" s="112"/>
      <c r="RQQ2" s="112"/>
      <c r="RQR2" s="112"/>
      <c r="RQS2" s="112"/>
      <c r="RQT2" s="112"/>
      <c r="RQU2" s="112"/>
      <c r="RQV2" s="112"/>
      <c r="RQW2" s="112"/>
      <c r="RQX2" s="112"/>
      <c r="RQY2" s="112"/>
      <c r="RQZ2" s="112"/>
      <c r="RRA2" s="112"/>
      <c r="RRB2" s="112"/>
      <c r="RRC2" s="112"/>
      <c r="RRD2" s="112"/>
      <c r="RRE2" s="112"/>
      <c r="RRF2" s="112"/>
      <c r="RRG2" s="112"/>
      <c r="RRH2" s="112"/>
      <c r="RRI2" s="112"/>
      <c r="RRJ2" s="112"/>
      <c r="RRK2" s="112"/>
      <c r="RRL2" s="112"/>
      <c r="RRM2" s="112"/>
      <c r="RRN2" s="112"/>
      <c r="RRO2" s="112"/>
      <c r="RRP2" s="112"/>
      <c r="RRQ2" s="112"/>
      <c r="RRR2" s="112"/>
      <c r="RRS2" s="112"/>
      <c r="RRT2" s="112"/>
      <c r="RRU2" s="112"/>
      <c r="RRV2" s="112"/>
      <c r="RRW2" s="112"/>
      <c r="RRX2" s="112"/>
      <c r="RRY2" s="112"/>
      <c r="RRZ2" s="112"/>
      <c r="RSA2" s="112"/>
      <c r="RSB2" s="112"/>
      <c r="RSC2" s="112"/>
      <c r="RSD2" s="112"/>
      <c r="RSE2" s="112"/>
      <c r="RSF2" s="112"/>
      <c r="RSG2" s="112"/>
      <c r="RSH2" s="112"/>
      <c r="RSI2" s="112"/>
      <c r="RSJ2" s="112"/>
      <c r="RSK2" s="112"/>
      <c r="RSL2" s="112"/>
      <c r="RSM2" s="112"/>
      <c r="RSN2" s="112"/>
      <c r="RSO2" s="112"/>
      <c r="RSP2" s="112"/>
      <c r="RSQ2" s="112"/>
      <c r="RSR2" s="112"/>
      <c r="RSS2" s="112"/>
      <c r="RST2" s="112"/>
      <c r="RSU2" s="112"/>
      <c r="RSV2" s="112"/>
      <c r="RSW2" s="112"/>
      <c r="RSX2" s="112"/>
      <c r="RSY2" s="112"/>
      <c r="RSZ2" s="112"/>
      <c r="RTA2" s="112"/>
      <c r="RTB2" s="112"/>
      <c r="RTC2" s="112"/>
      <c r="RTD2" s="112"/>
      <c r="RTE2" s="112"/>
      <c r="RTF2" s="112"/>
      <c r="RTG2" s="112"/>
      <c r="RTH2" s="112"/>
      <c r="RTI2" s="112"/>
      <c r="RTJ2" s="112"/>
      <c r="RTK2" s="112"/>
      <c r="RTL2" s="112"/>
      <c r="RTM2" s="112"/>
      <c r="RTN2" s="112"/>
      <c r="RTO2" s="112"/>
      <c r="RTP2" s="112"/>
      <c r="RTQ2" s="112"/>
      <c r="RTR2" s="112"/>
      <c r="RTS2" s="112"/>
      <c r="RTT2" s="112"/>
      <c r="RTU2" s="112"/>
      <c r="RTV2" s="112"/>
      <c r="RTW2" s="112"/>
      <c r="RTX2" s="112"/>
      <c r="RTY2" s="112"/>
      <c r="RTZ2" s="112"/>
      <c r="RUA2" s="112"/>
      <c r="RUB2" s="112"/>
      <c r="RUC2" s="112"/>
      <c r="RUD2" s="112"/>
      <c r="RUE2" s="112"/>
      <c r="RUF2" s="112"/>
      <c r="RUG2" s="112"/>
      <c r="RUH2" s="112"/>
      <c r="RUI2" s="112"/>
      <c r="RUJ2" s="112"/>
      <c r="RUK2" s="112"/>
      <c r="RUL2" s="112"/>
      <c r="RUM2" s="112"/>
      <c r="RUN2" s="112"/>
      <c r="RUO2" s="112"/>
      <c r="RUP2" s="112"/>
      <c r="RUQ2" s="112"/>
      <c r="RUR2" s="112"/>
      <c r="RUS2" s="112"/>
      <c r="RUT2" s="112"/>
      <c r="RUU2" s="112"/>
      <c r="RUV2" s="112"/>
      <c r="RUW2" s="112"/>
      <c r="RUX2" s="112"/>
      <c r="RUY2" s="112"/>
      <c r="RUZ2" s="112"/>
      <c r="RVA2" s="112"/>
      <c r="RVB2" s="112"/>
      <c r="RVC2" s="112"/>
      <c r="RVD2" s="112"/>
      <c r="RVE2" s="112"/>
      <c r="RVF2" s="112"/>
      <c r="RVG2" s="112"/>
      <c r="RVH2" s="112"/>
      <c r="RVI2" s="112"/>
      <c r="RVJ2" s="112"/>
      <c r="RVK2" s="112"/>
      <c r="RVL2" s="112"/>
      <c r="RVM2" s="112"/>
      <c r="RVN2" s="112"/>
      <c r="RVO2" s="112"/>
      <c r="RVP2" s="112"/>
      <c r="RVQ2" s="112"/>
      <c r="RVR2" s="112"/>
      <c r="RVS2" s="112"/>
      <c r="RVT2" s="112"/>
      <c r="RVU2" s="112"/>
      <c r="RVV2" s="112"/>
      <c r="RVW2" s="112"/>
      <c r="RVX2" s="112"/>
      <c r="RVY2" s="112"/>
      <c r="RVZ2" s="112"/>
      <c r="RWA2" s="112"/>
      <c r="RWB2" s="112"/>
      <c r="RWC2" s="112"/>
      <c r="RWD2" s="112"/>
      <c r="RWE2" s="112"/>
      <c r="RWF2" s="112"/>
      <c r="RWG2" s="112"/>
      <c r="RWH2" s="112"/>
      <c r="RWI2" s="112"/>
      <c r="RWJ2" s="112"/>
      <c r="RWK2" s="112"/>
      <c r="RWL2" s="112"/>
      <c r="RWM2" s="112"/>
      <c r="RWN2" s="112"/>
      <c r="RWO2" s="112"/>
      <c r="RWP2" s="112"/>
      <c r="RWQ2" s="112"/>
      <c r="RWR2" s="112"/>
      <c r="RWS2" s="112"/>
      <c r="RWT2" s="112"/>
      <c r="RWU2" s="112"/>
      <c r="RWV2" s="112"/>
      <c r="RWW2" s="112"/>
      <c r="RWX2" s="112"/>
      <c r="RWY2" s="112"/>
      <c r="RWZ2" s="112"/>
      <c r="RXA2" s="112"/>
      <c r="RXB2" s="112"/>
      <c r="RXC2" s="112"/>
      <c r="RXD2" s="112"/>
      <c r="RXE2" s="112"/>
      <c r="RXF2" s="112"/>
      <c r="RXG2" s="112"/>
      <c r="RXH2" s="112"/>
      <c r="RXI2" s="112"/>
      <c r="RXJ2" s="112"/>
      <c r="RXK2" s="112"/>
      <c r="RXL2" s="112"/>
      <c r="RXM2" s="112"/>
      <c r="RXN2" s="112"/>
      <c r="RXO2" s="112"/>
      <c r="RXP2" s="112"/>
      <c r="RXQ2" s="112"/>
      <c r="RXR2" s="112"/>
      <c r="RXS2" s="112"/>
      <c r="RXT2" s="112"/>
      <c r="RXU2" s="112"/>
      <c r="RXV2" s="112"/>
      <c r="RXW2" s="112"/>
      <c r="RXX2" s="112"/>
      <c r="RXY2" s="112"/>
      <c r="RXZ2" s="112"/>
      <c r="RYA2" s="112"/>
      <c r="RYB2" s="112"/>
      <c r="RYC2" s="112"/>
      <c r="RYD2" s="112"/>
      <c r="RYE2" s="112"/>
      <c r="RYF2" s="112"/>
      <c r="RYG2" s="112"/>
      <c r="RYH2" s="112"/>
      <c r="RYI2" s="112"/>
      <c r="RYJ2" s="112"/>
      <c r="RYK2" s="112"/>
      <c r="RYL2" s="112"/>
      <c r="RYM2" s="112"/>
      <c r="RYN2" s="112"/>
      <c r="RYO2" s="112"/>
      <c r="RYP2" s="112"/>
      <c r="RYQ2" s="112"/>
      <c r="RYR2" s="112"/>
      <c r="RYS2" s="112"/>
      <c r="RYT2" s="112"/>
      <c r="RYU2" s="112"/>
      <c r="RYV2" s="112"/>
      <c r="RYW2" s="112"/>
      <c r="RYX2" s="112"/>
      <c r="RYY2" s="112"/>
      <c r="RYZ2" s="112"/>
      <c r="RZA2" s="112"/>
      <c r="RZB2" s="112"/>
      <c r="RZC2" s="112"/>
      <c r="RZD2" s="112"/>
      <c r="RZE2" s="112"/>
      <c r="RZF2" s="112"/>
      <c r="RZG2" s="112"/>
      <c r="RZH2" s="112"/>
      <c r="RZI2" s="112"/>
      <c r="RZJ2" s="112"/>
      <c r="RZK2" s="112"/>
      <c r="RZL2" s="112"/>
      <c r="RZM2" s="112"/>
      <c r="RZN2" s="112"/>
      <c r="RZO2" s="112"/>
      <c r="RZP2" s="112"/>
      <c r="RZQ2" s="112"/>
      <c r="RZR2" s="112"/>
      <c r="RZS2" s="112"/>
      <c r="RZT2" s="112"/>
      <c r="RZU2" s="112"/>
      <c r="RZV2" s="112"/>
      <c r="RZW2" s="112"/>
      <c r="RZX2" s="112"/>
      <c r="RZY2" s="112"/>
      <c r="RZZ2" s="112"/>
      <c r="SAA2" s="112"/>
      <c r="SAB2" s="112"/>
      <c r="SAC2" s="112"/>
      <c r="SAD2" s="112"/>
      <c r="SAE2" s="112"/>
      <c r="SAF2" s="112"/>
      <c r="SAG2" s="112"/>
      <c r="SAH2" s="112"/>
      <c r="SAI2" s="112"/>
      <c r="SAJ2" s="112"/>
      <c r="SAK2" s="112"/>
      <c r="SAL2" s="112"/>
      <c r="SAM2" s="112"/>
      <c r="SAN2" s="112"/>
      <c r="SAO2" s="112"/>
      <c r="SAP2" s="112"/>
      <c r="SAQ2" s="112"/>
      <c r="SAR2" s="112"/>
      <c r="SAS2" s="112"/>
      <c r="SAT2" s="112"/>
      <c r="SAU2" s="112"/>
      <c r="SAV2" s="112"/>
      <c r="SAW2" s="112"/>
      <c r="SAX2" s="112"/>
      <c r="SAY2" s="112"/>
      <c r="SAZ2" s="112"/>
      <c r="SBA2" s="112"/>
      <c r="SBB2" s="112"/>
      <c r="SBC2" s="112"/>
      <c r="SBD2" s="112"/>
      <c r="SBE2" s="112"/>
      <c r="SBF2" s="112"/>
      <c r="SBG2" s="112"/>
      <c r="SBH2" s="112"/>
      <c r="SBI2" s="112"/>
      <c r="SBJ2" s="112"/>
      <c r="SBK2" s="112"/>
      <c r="SBL2" s="112"/>
      <c r="SBM2" s="112"/>
      <c r="SBN2" s="112"/>
      <c r="SBO2" s="112"/>
      <c r="SBP2" s="112"/>
      <c r="SBQ2" s="112"/>
      <c r="SBR2" s="112"/>
      <c r="SBS2" s="112"/>
      <c r="SBT2" s="112"/>
      <c r="SBU2" s="112"/>
      <c r="SBV2" s="112"/>
      <c r="SBW2" s="112"/>
      <c r="SBX2" s="112"/>
      <c r="SBY2" s="112"/>
      <c r="SBZ2" s="112"/>
      <c r="SCA2" s="112"/>
      <c r="SCB2" s="112"/>
      <c r="SCC2" s="112"/>
      <c r="SCD2" s="112"/>
      <c r="SCE2" s="112"/>
      <c r="SCF2" s="112"/>
      <c r="SCG2" s="112"/>
      <c r="SCH2" s="112"/>
      <c r="SCI2" s="112"/>
      <c r="SCJ2" s="112"/>
      <c r="SCK2" s="112"/>
      <c r="SCL2" s="112"/>
      <c r="SCM2" s="112"/>
      <c r="SCN2" s="112"/>
      <c r="SCO2" s="112"/>
      <c r="SCP2" s="112"/>
      <c r="SCQ2" s="112"/>
      <c r="SCR2" s="112"/>
      <c r="SCS2" s="112"/>
      <c r="SCT2" s="112"/>
      <c r="SCU2" s="112"/>
      <c r="SCV2" s="112"/>
      <c r="SCW2" s="112"/>
      <c r="SCX2" s="112"/>
      <c r="SCY2" s="112"/>
      <c r="SCZ2" s="112"/>
      <c r="SDA2" s="112"/>
      <c r="SDB2" s="112"/>
      <c r="SDC2" s="112"/>
      <c r="SDD2" s="112"/>
      <c r="SDE2" s="112"/>
      <c r="SDF2" s="112"/>
      <c r="SDG2" s="112"/>
      <c r="SDH2" s="112"/>
      <c r="SDI2" s="112"/>
      <c r="SDJ2" s="112"/>
      <c r="SDK2" s="112"/>
      <c r="SDL2" s="112"/>
      <c r="SDM2" s="112"/>
      <c r="SDN2" s="112"/>
      <c r="SDO2" s="112"/>
      <c r="SDP2" s="112"/>
      <c r="SDQ2" s="112"/>
      <c r="SDR2" s="112"/>
      <c r="SDS2" s="112"/>
      <c r="SDT2" s="112"/>
      <c r="SDU2" s="112"/>
      <c r="SDV2" s="112"/>
      <c r="SDW2" s="112"/>
      <c r="SDX2" s="112"/>
      <c r="SDY2" s="112"/>
      <c r="SDZ2" s="112"/>
      <c r="SEA2" s="112"/>
      <c r="SEB2" s="112"/>
      <c r="SEC2" s="112"/>
      <c r="SED2" s="112"/>
      <c r="SEE2" s="112"/>
      <c r="SEF2" s="112"/>
      <c r="SEG2" s="112"/>
      <c r="SEH2" s="112"/>
      <c r="SEI2" s="112"/>
      <c r="SEJ2" s="112"/>
      <c r="SEK2" s="112"/>
      <c r="SEL2" s="112"/>
      <c r="SEM2" s="112"/>
      <c r="SEN2" s="112"/>
      <c r="SEO2" s="112"/>
      <c r="SEP2" s="112"/>
      <c r="SEQ2" s="112"/>
      <c r="SER2" s="112"/>
      <c r="SES2" s="112"/>
      <c r="SET2" s="112"/>
      <c r="SEU2" s="112"/>
      <c r="SEV2" s="112"/>
      <c r="SEW2" s="112"/>
      <c r="SEX2" s="112"/>
      <c r="SEY2" s="112"/>
      <c r="SEZ2" s="112"/>
      <c r="SFA2" s="112"/>
      <c r="SFB2" s="112"/>
      <c r="SFC2" s="112"/>
      <c r="SFD2" s="112"/>
      <c r="SFE2" s="112"/>
      <c r="SFF2" s="112"/>
      <c r="SFG2" s="112"/>
      <c r="SFH2" s="112"/>
      <c r="SFI2" s="112"/>
      <c r="SFJ2" s="112"/>
      <c r="SFK2" s="112"/>
      <c r="SFL2" s="112"/>
      <c r="SFM2" s="112"/>
      <c r="SFN2" s="112"/>
      <c r="SFO2" s="112"/>
      <c r="SFP2" s="112"/>
      <c r="SFQ2" s="112"/>
      <c r="SFR2" s="112"/>
      <c r="SFS2" s="112"/>
      <c r="SFT2" s="112"/>
      <c r="SFU2" s="112"/>
      <c r="SFV2" s="112"/>
      <c r="SFW2" s="112"/>
      <c r="SFX2" s="112"/>
      <c r="SFY2" s="112"/>
      <c r="SFZ2" s="112"/>
      <c r="SGA2" s="112"/>
      <c r="SGB2" s="112"/>
      <c r="SGC2" s="112"/>
      <c r="SGD2" s="112"/>
      <c r="SGE2" s="112"/>
      <c r="SGF2" s="112"/>
      <c r="SGG2" s="112"/>
      <c r="SGH2" s="112"/>
      <c r="SGI2" s="112"/>
      <c r="SGJ2" s="112"/>
      <c r="SGK2" s="112"/>
      <c r="SGL2" s="112"/>
      <c r="SGM2" s="112"/>
      <c r="SGN2" s="112"/>
      <c r="SGO2" s="112"/>
      <c r="SGP2" s="112"/>
      <c r="SGQ2" s="112"/>
      <c r="SGR2" s="112"/>
      <c r="SGS2" s="112"/>
      <c r="SGT2" s="112"/>
      <c r="SGU2" s="112"/>
      <c r="SGV2" s="112"/>
      <c r="SGW2" s="112"/>
      <c r="SGX2" s="112"/>
      <c r="SGY2" s="112"/>
      <c r="SGZ2" s="112"/>
      <c r="SHA2" s="112"/>
      <c r="SHB2" s="112"/>
      <c r="SHC2" s="112"/>
      <c r="SHD2" s="112"/>
      <c r="SHE2" s="112"/>
      <c r="SHF2" s="112"/>
      <c r="SHG2" s="112"/>
      <c r="SHH2" s="112"/>
      <c r="SHI2" s="112"/>
      <c r="SHJ2" s="112"/>
      <c r="SHK2" s="112"/>
      <c r="SHL2" s="112"/>
      <c r="SHM2" s="112"/>
      <c r="SHN2" s="112"/>
      <c r="SHO2" s="112"/>
      <c r="SHP2" s="112"/>
      <c r="SHQ2" s="112"/>
      <c r="SHR2" s="112"/>
      <c r="SHS2" s="112"/>
      <c r="SHT2" s="112"/>
      <c r="SHU2" s="112"/>
      <c r="SHV2" s="112"/>
      <c r="SHW2" s="112"/>
      <c r="SHX2" s="112"/>
      <c r="SHY2" s="112"/>
      <c r="SHZ2" s="112"/>
      <c r="SIA2" s="112"/>
      <c r="SIB2" s="112"/>
      <c r="SIC2" s="112"/>
      <c r="SID2" s="112"/>
      <c r="SIE2" s="112"/>
      <c r="SIF2" s="112"/>
      <c r="SIG2" s="112"/>
      <c r="SIH2" s="112"/>
      <c r="SII2" s="112"/>
      <c r="SIJ2" s="112"/>
      <c r="SIK2" s="112"/>
      <c r="SIL2" s="112"/>
      <c r="SIM2" s="112"/>
      <c r="SIN2" s="112"/>
      <c r="SIO2" s="112"/>
      <c r="SIP2" s="112"/>
      <c r="SIQ2" s="112"/>
      <c r="SIR2" s="112"/>
      <c r="SIS2" s="112"/>
      <c r="SIT2" s="112"/>
      <c r="SIU2" s="112"/>
      <c r="SIV2" s="112"/>
      <c r="SIW2" s="112"/>
      <c r="SIX2" s="112"/>
      <c r="SIY2" s="112"/>
      <c r="SIZ2" s="112"/>
      <c r="SJA2" s="112"/>
      <c r="SJB2" s="112"/>
      <c r="SJC2" s="112"/>
      <c r="SJD2" s="112"/>
      <c r="SJE2" s="112"/>
      <c r="SJF2" s="112"/>
      <c r="SJG2" s="112"/>
      <c r="SJH2" s="112"/>
      <c r="SJI2" s="112"/>
      <c r="SJJ2" s="112"/>
      <c r="SJK2" s="112"/>
      <c r="SJL2" s="112"/>
      <c r="SJM2" s="112"/>
      <c r="SJN2" s="112"/>
      <c r="SJO2" s="112"/>
      <c r="SJP2" s="112"/>
      <c r="SJQ2" s="112"/>
      <c r="SJR2" s="112"/>
      <c r="SJS2" s="112"/>
      <c r="SJT2" s="112"/>
      <c r="SJU2" s="112"/>
      <c r="SJV2" s="112"/>
      <c r="SJW2" s="112"/>
      <c r="SJX2" s="112"/>
      <c r="SJY2" s="112"/>
      <c r="SJZ2" s="112"/>
      <c r="SKA2" s="112"/>
      <c r="SKB2" s="112"/>
      <c r="SKC2" s="112"/>
      <c r="SKD2" s="112"/>
      <c r="SKE2" s="112"/>
      <c r="SKF2" s="112"/>
      <c r="SKG2" s="112"/>
      <c r="SKH2" s="112"/>
      <c r="SKI2" s="112"/>
      <c r="SKJ2" s="112"/>
      <c r="SKK2" s="112"/>
      <c r="SKL2" s="112"/>
      <c r="SKM2" s="112"/>
      <c r="SKN2" s="112"/>
      <c r="SKO2" s="112"/>
      <c r="SKP2" s="112"/>
      <c r="SKQ2" s="112"/>
      <c r="SKR2" s="112"/>
      <c r="SKS2" s="112"/>
      <c r="SKT2" s="112"/>
      <c r="SKU2" s="112"/>
      <c r="SKV2" s="112"/>
      <c r="SKW2" s="112"/>
      <c r="SKX2" s="112"/>
      <c r="SKY2" s="112"/>
      <c r="SKZ2" s="112"/>
      <c r="SLA2" s="112"/>
      <c r="SLB2" s="112"/>
      <c r="SLC2" s="112"/>
      <c r="SLD2" s="112"/>
      <c r="SLE2" s="112"/>
      <c r="SLF2" s="112"/>
      <c r="SLG2" s="112"/>
      <c r="SLH2" s="112"/>
      <c r="SLI2" s="112"/>
      <c r="SLJ2" s="112"/>
      <c r="SLK2" s="112"/>
      <c r="SLL2" s="112"/>
      <c r="SLM2" s="112"/>
      <c r="SLN2" s="112"/>
      <c r="SLO2" s="112"/>
      <c r="SLP2" s="112"/>
      <c r="SLQ2" s="112"/>
      <c r="SLR2" s="112"/>
      <c r="SLS2" s="112"/>
      <c r="SLT2" s="112"/>
      <c r="SLU2" s="112"/>
      <c r="SLV2" s="112"/>
      <c r="SLW2" s="112"/>
      <c r="SLX2" s="112"/>
      <c r="SLY2" s="112"/>
      <c r="SLZ2" s="112"/>
      <c r="SMA2" s="112"/>
      <c r="SMB2" s="112"/>
      <c r="SMC2" s="112"/>
      <c r="SMD2" s="112"/>
      <c r="SME2" s="112"/>
      <c r="SMF2" s="112"/>
      <c r="SMG2" s="112"/>
      <c r="SMH2" s="112"/>
      <c r="SMI2" s="112"/>
      <c r="SMJ2" s="112"/>
      <c r="SMK2" s="112"/>
      <c r="SML2" s="112"/>
      <c r="SMM2" s="112"/>
      <c r="SMN2" s="112"/>
      <c r="SMO2" s="112"/>
      <c r="SMP2" s="112"/>
      <c r="SMQ2" s="112"/>
      <c r="SMR2" s="112"/>
      <c r="SMS2" s="112"/>
      <c r="SMT2" s="112"/>
      <c r="SMU2" s="112"/>
      <c r="SMV2" s="112"/>
      <c r="SMW2" s="112"/>
      <c r="SMX2" s="112"/>
      <c r="SMY2" s="112"/>
      <c r="SMZ2" s="112"/>
      <c r="SNA2" s="112"/>
      <c r="SNB2" s="112"/>
      <c r="SNC2" s="112"/>
      <c r="SND2" s="112"/>
      <c r="SNE2" s="112"/>
      <c r="SNF2" s="112"/>
      <c r="SNG2" s="112"/>
      <c r="SNH2" s="112"/>
      <c r="SNI2" s="112"/>
      <c r="SNJ2" s="112"/>
      <c r="SNK2" s="112"/>
      <c r="SNL2" s="112"/>
      <c r="SNM2" s="112"/>
      <c r="SNN2" s="112"/>
      <c r="SNO2" s="112"/>
      <c r="SNP2" s="112"/>
      <c r="SNQ2" s="112"/>
      <c r="SNR2" s="112"/>
      <c r="SNS2" s="112"/>
      <c r="SNT2" s="112"/>
      <c r="SNU2" s="112"/>
      <c r="SNV2" s="112"/>
      <c r="SNW2" s="112"/>
      <c r="SNX2" s="112"/>
      <c r="SNY2" s="112"/>
      <c r="SNZ2" s="112"/>
      <c r="SOA2" s="112"/>
      <c r="SOB2" s="112"/>
      <c r="SOC2" s="112"/>
      <c r="SOD2" s="112"/>
      <c r="SOE2" s="112"/>
      <c r="SOF2" s="112"/>
      <c r="SOG2" s="112"/>
      <c r="SOH2" s="112"/>
      <c r="SOI2" s="112"/>
      <c r="SOJ2" s="112"/>
      <c r="SOK2" s="112"/>
      <c r="SOL2" s="112"/>
      <c r="SOM2" s="112"/>
      <c r="SON2" s="112"/>
      <c r="SOO2" s="112"/>
      <c r="SOP2" s="112"/>
      <c r="SOQ2" s="112"/>
      <c r="SOR2" s="112"/>
      <c r="SOS2" s="112"/>
      <c r="SOT2" s="112"/>
      <c r="SOU2" s="112"/>
      <c r="SOV2" s="112"/>
      <c r="SOW2" s="112"/>
      <c r="SOX2" s="112"/>
      <c r="SOY2" s="112"/>
      <c r="SOZ2" s="112"/>
      <c r="SPA2" s="112"/>
      <c r="SPB2" s="112"/>
      <c r="SPC2" s="112"/>
      <c r="SPD2" s="112"/>
      <c r="SPE2" s="112"/>
      <c r="SPF2" s="112"/>
      <c r="SPG2" s="112"/>
      <c r="SPH2" s="112"/>
      <c r="SPI2" s="112"/>
      <c r="SPJ2" s="112"/>
      <c r="SPK2" s="112"/>
      <c r="SPL2" s="112"/>
      <c r="SPM2" s="112"/>
      <c r="SPN2" s="112"/>
      <c r="SPO2" s="112"/>
      <c r="SPP2" s="112"/>
      <c r="SPQ2" s="112"/>
      <c r="SPR2" s="112"/>
      <c r="SPS2" s="112"/>
      <c r="SPT2" s="112"/>
      <c r="SPU2" s="112"/>
      <c r="SPV2" s="112"/>
      <c r="SPW2" s="112"/>
      <c r="SPX2" s="112"/>
      <c r="SPY2" s="112"/>
      <c r="SPZ2" s="112"/>
      <c r="SQA2" s="112"/>
      <c r="SQB2" s="112"/>
      <c r="SQC2" s="112"/>
      <c r="SQD2" s="112"/>
      <c r="SQE2" s="112"/>
      <c r="SQF2" s="112"/>
      <c r="SQG2" s="112"/>
      <c r="SQH2" s="112"/>
      <c r="SQI2" s="112"/>
      <c r="SQJ2" s="112"/>
      <c r="SQK2" s="112"/>
      <c r="SQL2" s="112"/>
      <c r="SQM2" s="112"/>
      <c r="SQN2" s="112"/>
      <c r="SQO2" s="112"/>
      <c r="SQP2" s="112"/>
      <c r="SQQ2" s="112"/>
      <c r="SQR2" s="112"/>
      <c r="SQS2" s="112"/>
      <c r="SQT2" s="112"/>
      <c r="SQU2" s="112"/>
      <c r="SQV2" s="112"/>
      <c r="SQW2" s="112"/>
      <c r="SQX2" s="112"/>
      <c r="SQY2" s="112"/>
      <c r="SQZ2" s="112"/>
      <c r="SRA2" s="112"/>
      <c r="SRB2" s="112"/>
      <c r="SRC2" s="112"/>
      <c r="SRD2" s="112"/>
      <c r="SRE2" s="112"/>
      <c r="SRF2" s="112"/>
      <c r="SRG2" s="112"/>
      <c r="SRH2" s="112"/>
      <c r="SRI2" s="112"/>
      <c r="SRJ2" s="112"/>
      <c r="SRK2" s="112"/>
      <c r="SRL2" s="112"/>
      <c r="SRM2" s="112"/>
      <c r="SRN2" s="112"/>
      <c r="SRO2" s="112"/>
      <c r="SRP2" s="112"/>
      <c r="SRQ2" s="112"/>
      <c r="SRR2" s="112"/>
      <c r="SRS2" s="112"/>
      <c r="SRT2" s="112"/>
      <c r="SRU2" s="112"/>
      <c r="SRV2" s="112"/>
      <c r="SRW2" s="112"/>
      <c r="SRX2" s="112"/>
      <c r="SRY2" s="112"/>
      <c r="SRZ2" s="112"/>
      <c r="SSA2" s="112"/>
      <c r="SSB2" s="112"/>
      <c r="SSC2" s="112"/>
      <c r="SSD2" s="112"/>
      <c r="SSE2" s="112"/>
      <c r="SSF2" s="112"/>
      <c r="SSG2" s="112"/>
      <c r="SSH2" s="112"/>
      <c r="SSI2" s="112"/>
      <c r="SSJ2" s="112"/>
      <c r="SSK2" s="112"/>
      <c r="SSL2" s="112"/>
      <c r="SSM2" s="112"/>
      <c r="SSN2" s="112"/>
      <c r="SSO2" s="112"/>
      <c r="SSP2" s="112"/>
      <c r="SSQ2" s="112"/>
      <c r="SSR2" s="112"/>
      <c r="SSS2" s="112"/>
      <c r="SST2" s="112"/>
      <c r="SSU2" s="112"/>
      <c r="SSV2" s="112"/>
      <c r="SSW2" s="112"/>
      <c r="SSX2" s="112"/>
      <c r="SSY2" s="112"/>
      <c r="SSZ2" s="112"/>
      <c r="STA2" s="112"/>
      <c r="STB2" s="112"/>
      <c r="STC2" s="112"/>
      <c r="STD2" s="112"/>
      <c r="STE2" s="112"/>
      <c r="STF2" s="112"/>
      <c r="STG2" s="112"/>
      <c r="STH2" s="112"/>
      <c r="STI2" s="112"/>
      <c r="STJ2" s="112"/>
      <c r="STK2" s="112"/>
      <c r="STL2" s="112"/>
      <c r="STM2" s="112"/>
      <c r="STN2" s="112"/>
      <c r="STO2" s="112"/>
      <c r="STP2" s="112"/>
      <c r="STQ2" s="112"/>
      <c r="STR2" s="112"/>
      <c r="STS2" s="112"/>
      <c r="STT2" s="112"/>
      <c r="STU2" s="112"/>
      <c r="STV2" s="112"/>
      <c r="STW2" s="112"/>
      <c r="STX2" s="112"/>
      <c r="STY2" s="112"/>
      <c r="STZ2" s="112"/>
      <c r="SUA2" s="112"/>
      <c r="SUB2" s="112"/>
      <c r="SUC2" s="112"/>
      <c r="SUD2" s="112"/>
      <c r="SUE2" s="112"/>
      <c r="SUF2" s="112"/>
      <c r="SUG2" s="112"/>
      <c r="SUH2" s="112"/>
      <c r="SUI2" s="112"/>
      <c r="SUJ2" s="112"/>
      <c r="SUK2" s="112"/>
      <c r="SUL2" s="112"/>
      <c r="SUM2" s="112"/>
      <c r="SUN2" s="112"/>
      <c r="SUO2" s="112"/>
      <c r="SUP2" s="112"/>
      <c r="SUQ2" s="112"/>
      <c r="SUR2" s="112"/>
      <c r="SUS2" s="112"/>
      <c r="SUT2" s="112"/>
      <c r="SUU2" s="112"/>
      <c r="SUV2" s="112"/>
      <c r="SUW2" s="112"/>
      <c r="SUX2" s="112"/>
      <c r="SUY2" s="112"/>
      <c r="SUZ2" s="112"/>
      <c r="SVA2" s="112"/>
      <c r="SVB2" s="112"/>
      <c r="SVC2" s="112"/>
      <c r="SVD2" s="112"/>
      <c r="SVE2" s="112"/>
      <c r="SVF2" s="112"/>
      <c r="SVG2" s="112"/>
      <c r="SVH2" s="112"/>
      <c r="SVI2" s="112"/>
      <c r="SVJ2" s="112"/>
      <c r="SVK2" s="112"/>
      <c r="SVL2" s="112"/>
      <c r="SVM2" s="112"/>
      <c r="SVN2" s="112"/>
      <c r="SVO2" s="112"/>
      <c r="SVP2" s="112"/>
      <c r="SVQ2" s="112"/>
      <c r="SVR2" s="112"/>
      <c r="SVS2" s="112"/>
      <c r="SVT2" s="112"/>
      <c r="SVU2" s="112"/>
      <c r="SVV2" s="112"/>
      <c r="SVW2" s="112"/>
      <c r="SVX2" s="112"/>
      <c r="SVY2" s="112"/>
      <c r="SVZ2" s="112"/>
      <c r="SWA2" s="112"/>
      <c r="SWB2" s="112"/>
      <c r="SWC2" s="112"/>
      <c r="SWD2" s="112"/>
      <c r="SWE2" s="112"/>
      <c r="SWF2" s="112"/>
      <c r="SWG2" s="112"/>
      <c r="SWH2" s="112"/>
      <c r="SWI2" s="112"/>
      <c r="SWJ2" s="112"/>
      <c r="SWK2" s="112"/>
      <c r="SWL2" s="112"/>
      <c r="SWM2" s="112"/>
      <c r="SWN2" s="112"/>
      <c r="SWO2" s="112"/>
      <c r="SWP2" s="112"/>
      <c r="SWQ2" s="112"/>
      <c r="SWR2" s="112"/>
      <c r="SWS2" s="112"/>
      <c r="SWT2" s="112"/>
      <c r="SWU2" s="112"/>
      <c r="SWV2" s="112"/>
      <c r="SWW2" s="112"/>
      <c r="SWX2" s="112"/>
      <c r="SWY2" s="112"/>
      <c r="SWZ2" s="112"/>
      <c r="SXA2" s="112"/>
      <c r="SXB2" s="112"/>
      <c r="SXC2" s="112"/>
      <c r="SXD2" s="112"/>
      <c r="SXE2" s="112"/>
      <c r="SXF2" s="112"/>
      <c r="SXG2" s="112"/>
      <c r="SXH2" s="112"/>
      <c r="SXI2" s="112"/>
      <c r="SXJ2" s="112"/>
      <c r="SXK2" s="112"/>
      <c r="SXL2" s="112"/>
      <c r="SXM2" s="112"/>
      <c r="SXN2" s="112"/>
      <c r="SXO2" s="112"/>
      <c r="SXP2" s="112"/>
      <c r="SXQ2" s="112"/>
      <c r="SXR2" s="112"/>
      <c r="SXS2" s="112"/>
      <c r="SXT2" s="112"/>
      <c r="SXU2" s="112"/>
      <c r="SXV2" s="112"/>
      <c r="SXW2" s="112"/>
      <c r="SXX2" s="112"/>
      <c r="SXY2" s="112"/>
      <c r="SXZ2" s="112"/>
      <c r="SYA2" s="112"/>
      <c r="SYB2" s="112"/>
      <c r="SYC2" s="112"/>
      <c r="SYD2" s="112"/>
      <c r="SYE2" s="112"/>
      <c r="SYF2" s="112"/>
      <c r="SYG2" s="112"/>
      <c r="SYH2" s="112"/>
      <c r="SYI2" s="112"/>
      <c r="SYJ2" s="112"/>
      <c r="SYK2" s="112"/>
      <c r="SYL2" s="112"/>
      <c r="SYM2" s="112"/>
      <c r="SYN2" s="112"/>
      <c r="SYO2" s="112"/>
      <c r="SYP2" s="112"/>
      <c r="SYQ2" s="112"/>
      <c r="SYR2" s="112"/>
      <c r="SYS2" s="112"/>
      <c r="SYT2" s="112"/>
      <c r="SYU2" s="112"/>
      <c r="SYV2" s="112"/>
      <c r="SYW2" s="112"/>
      <c r="SYX2" s="112"/>
      <c r="SYY2" s="112"/>
      <c r="SYZ2" s="112"/>
      <c r="SZA2" s="112"/>
      <c r="SZB2" s="112"/>
      <c r="SZC2" s="112"/>
      <c r="SZD2" s="112"/>
      <c r="SZE2" s="112"/>
      <c r="SZF2" s="112"/>
      <c r="SZG2" s="112"/>
      <c r="SZH2" s="112"/>
      <c r="SZI2" s="112"/>
      <c r="SZJ2" s="112"/>
      <c r="SZK2" s="112"/>
      <c r="SZL2" s="112"/>
      <c r="SZM2" s="112"/>
      <c r="SZN2" s="112"/>
      <c r="SZO2" s="112"/>
      <c r="SZP2" s="112"/>
      <c r="SZQ2" s="112"/>
      <c r="SZR2" s="112"/>
      <c r="SZS2" s="112"/>
      <c r="SZT2" s="112"/>
      <c r="SZU2" s="112"/>
      <c r="SZV2" s="112"/>
      <c r="SZW2" s="112"/>
      <c r="SZX2" s="112"/>
      <c r="SZY2" s="112"/>
      <c r="SZZ2" s="112"/>
      <c r="TAA2" s="112"/>
      <c r="TAB2" s="112"/>
      <c r="TAC2" s="112"/>
      <c r="TAD2" s="112"/>
      <c r="TAE2" s="112"/>
      <c r="TAF2" s="112"/>
      <c r="TAG2" s="112"/>
      <c r="TAH2" s="112"/>
      <c r="TAI2" s="112"/>
      <c r="TAJ2" s="112"/>
      <c r="TAK2" s="112"/>
      <c r="TAL2" s="112"/>
      <c r="TAM2" s="112"/>
      <c r="TAN2" s="112"/>
      <c r="TAO2" s="112"/>
      <c r="TAP2" s="112"/>
      <c r="TAQ2" s="112"/>
      <c r="TAR2" s="112"/>
      <c r="TAS2" s="112"/>
      <c r="TAT2" s="112"/>
      <c r="TAU2" s="112"/>
      <c r="TAV2" s="112"/>
      <c r="TAW2" s="112"/>
      <c r="TAX2" s="112"/>
      <c r="TAY2" s="112"/>
      <c r="TAZ2" s="112"/>
      <c r="TBA2" s="112"/>
      <c r="TBB2" s="112"/>
      <c r="TBC2" s="112"/>
      <c r="TBD2" s="112"/>
      <c r="TBE2" s="112"/>
      <c r="TBF2" s="112"/>
      <c r="TBG2" s="112"/>
      <c r="TBH2" s="112"/>
      <c r="TBI2" s="112"/>
      <c r="TBJ2" s="112"/>
      <c r="TBK2" s="112"/>
      <c r="TBL2" s="112"/>
      <c r="TBM2" s="112"/>
      <c r="TBN2" s="112"/>
      <c r="TBO2" s="112"/>
      <c r="TBP2" s="112"/>
      <c r="TBQ2" s="112"/>
      <c r="TBR2" s="112"/>
      <c r="TBS2" s="112"/>
      <c r="TBT2" s="112"/>
      <c r="TBU2" s="112"/>
      <c r="TBV2" s="112"/>
      <c r="TBW2" s="112"/>
      <c r="TBX2" s="112"/>
      <c r="TBY2" s="112"/>
      <c r="TBZ2" s="112"/>
      <c r="TCA2" s="112"/>
      <c r="TCB2" s="112"/>
      <c r="TCC2" s="112"/>
      <c r="TCD2" s="112"/>
      <c r="TCE2" s="112"/>
      <c r="TCF2" s="112"/>
      <c r="TCG2" s="112"/>
      <c r="TCH2" s="112"/>
      <c r="TCI2" s="112"/>
      <c r="TCJ2" s="112"/>
      <c r="TCK2" s="112"/>
      <c r="TCL2" s="112"/>
      <c r="TCM2" s="112"/>
      <c r="TCN2" s="112"/>
      <c r="TCO2" s="112"/>
      <c r="TCP2" s="112"/>
      <c r="TCQ2" s="112"/>
      <c r="TCR2" s="112"/>
      <c r="TCS2" s="112"/>
      <c r="TCT2" s="112"/>
      <c r="TCU2" s="112"/>
      <c r="TCV2" s="112"/>
      <c r="TCW2" s="112"/>
      <c r="TCX2" s="112"/>
      <c r="TCY2" s="112"/>
      <c r="TCZ2" s="112"/>
      <c r="TDA2" s="112"/>
      <c r="TDB2" s="112"/>
      <c r="TDC2" s="112"/>
      <c r="TDD2" s="112"/>
      <c r="TDE2" s="112"/>
      <c r="TDF2" s="112"/>
      <c r="TDG2" s="112"/>
      <c r="TDH2" s="112"/>
      <c r="TDI2" s="112"/>
      <c r="TDJ2" s="112"/>
      <c r="TDK2" s="112"/>
      <c r="TDL2" s="112"/>
      <c r="TDM2" s="112"/>
      <c r="TDN2" s="112"/>
      <c r="TDO2" s="112"/>
      <c r="TDP2" s="112"/>
      <c r="TDQ2" s="112"/>
      <c r="TDR2" s="112"/>
      <c r="TDS2" s="112"/>
      <c r="TDT2" s="112"/>
      <c r="TDU2" s="112"/>
      <c r="TDV2" s="112"/>
      <c r="TDW2" s="112"/>
      <c r="TDX2" s="112"/>
      <c r="TDY2" s="112"/>
      <c r="TDZ2" s="112"/>
      <c r="TEA2" s="112"/>
      <c r="TEB2" s="112"/>
      <c r="TEC2" s="112"/>
      <c r="TED2" s="112"/>
      <c r="TEE2" s="112"/>
      <c r="TEF2" s="112"/>
      <c r="TEG2" s="112"/>
      <c r="TEH2" s="112"/>
      <c r="TEI2" s="112"/>
      <c r="TEJ2" s="112"/>
      <c r="TEK2" s="112"/>
      <c r="TEL2" s="112"/>
      <c r="TEM2" s="112"/>
      <c r="TEN2" s="112"/>
      <c r="TEO2" s="112"/>
      <c r="TEP2" s="112"/>
      <c r="TEQ2" s="112"/>
      <c r="TER2" s="112"/>
      <c r="TES2" s="112"/>
      <c r="TET2" s="112"/>
      <c r="TEU2" s="112"/>
      <c r="TEV2" s="112"/>
      <c r="TEW2" s="112"/>
      <c r="TEX2" s="112"/>
      <c r="TEY2" s="112"/>
      <c r="TEZ2" s="112"/>
      <c r="TFA2" s="112"/>
      <c r="TFB2" s="112"/>
      <c r="TFC2" s="112"/>
      <c r="TFD2" s="112"/>
      <c r="TFE2" s="112"/>
      <c r="TFF2" s="112"/>
      <c r="TFG2" s="112"/>
      <c r="TFH2" s="112"/>
      <c r="TFI2" s="112"/>
      <c r="TFJ2" s="112"/>
      <c r="TFK2" s="112"/>
      <c r="TFL2" s="112"/>
      <c r="TFM2" s="112"/>
      <c r="TFN2" s="112"/>
      <c r="TFO2" s="112"/>
      <c r="TFP2" s="112"/>
      <c r="TFQ2" s="112"/>
      <c r="TFR2" s="112"/>
      <c r="TFS2" s="112"/>
      <c r="TFT2" s="112"/>
      <c r="TFU2" s="112"/>
      <c r="TFV2" s="112"/>
      <c r="TFW2" s="112"/>
      <c r="TFX2" s="112"/>
      <c r="TFY2" s="112"/>
      <c r="TFZ2" s="112"/>
      <c r="TGA2" s="112"/>
      <c r="TGB2" s="112"/>
      <c r="TGC2" s="112"/>
      <c r="TGD2" s="112"/>
      <c r="TGE2" s="112"/>
      <c r="TGF2" s="112"/>
      <c r="TGG2" s="112"/>
      <c r="TGH2" s="112"/>
      <c r="TGI2" s="112"/>
      <c r="TGJ2" s="112"/>
      <c r="TGK2" s="112"/>
      <c r="TGL2" s="112"/>
      <c r="TGM2" s="112"/>
      <c r="TGN2" s="112"/>
      <c r="TGO2" s="112"/>
      <c r="TGP2" s="112"/>
      <c r="TGQ2" s="112"/>
      <c r="TGR2" s="112"/>
      <c r="TGS2" s="112"/>
      <c r="TGT2" s="112"/>
      <c r="TGU2" s="112"/>
      <c r="TGV2" s="112"/>
      <c r="TGW2" s="112"/>
      <c r="TGX2" s="112"/>
      <c r="TGY2" s="112"/>
      <c r="TGZ2" s="112"/>
      <c r="THA2" s="112"/>
      <c r="THB2" s="112"/>
      <c r="THC2" s="112"/>
      <c r="THD2" s="112"/>
      <c r="THE2" s="112"/>
      <c r="THF2" s="112"/>
      <c r="THG2" s="112"/>
      <c r="THH2" s="112"/>
      <c r="THI2" s="112"/>
      <c r="THJ2" s="112"/>
      <c r="THK2" s="112"/>
      <c r="THL2" s="112"/>
      <c r="THM2" s="112"/>
      <c r="THN2" s="112"/>
      <c r="THO2" s="112"/>
      <c r="THP2" s="112"/>
      <c r="THQ2" s="112"/>
      <c r="THR2" s="112"/>
      <c r="THS2" s="112"/>
      <c r="THT2" s="112"/>
      <c r="THU2" s="112"/>
      <c r="THV2" s="112"/>
      <c r="THW2" s="112"/>
      <c r="THX2" s="112"/>
      <c r="THY2" s="112"/>
      <c r="THZ2" s="112"/>
      <c r="TIA2" s="112"/>
      <c r="TIB2" s="112"/>
      <c r="TIC2" s="112"/>
      <c r="TID2" s="112"/>
      <c r="TIE2" s="112"/>
      <c r="TIF2" s="112"/>
      <c r="TIG2" s="112"/>
      <c r="TIH2" s="112"/>
      <c r="TII2" s="112"/>
      <c r="TIJ2" s="112"/>
      <c r="TIK2" s="112"/>
      <c r="TIL2" s="112"/>
      <c r="TIM2" s="112"/>
      <c r="TIN2" s="112"/>
      <c r="TIO2" s="112"/>
      <c r="TIP2" s="112"/>
      <c r="TIQ2" s="112"/>
      <c r="TIR2" s="112"/>
      <c r="TIS2" s="112"/>
      <c r="TIT2" s="112"/>
      <c r="TIU2" s="112"/>
      <c r="TIV2" s="112"/>
      <c r="TIW2" s="112"/>
      <c r="TIX2" s="112"/>
      <c r="TIY2" s="112"/>
      <c r="TIZ2" s="112"/>
      <c r="TJA2" s="112"/>
      <c r="TJB2" s="112"/>
      <c r="TJC2" s="112"/>
      <c r="TJD2" s="112"/>
      <c r="TJE2" s="112"/>
      <c r="TJF2" s="112"/>
      <c r="TJG2" s="112"/>
      <c r="TJH2" s="112"/>
      <c r="TJI2" s="112"/>
      <c r="TJJ2" s="112"/>
      <c r="TJK2" s="112"/>
      <c r="TJL2" s="112"/>
      <c r="TJM2" s="112"/>
      <c r="TJN2" s="112"/>
      <c r="TJO2" s="112"/>
      <c r="TJP2" s="112"/>
      <c r="TJQ2" s="112"/>
      <c r="TJR2" s="112"/>
      <c r="TJS2" s="112"/>
      <c r="TJT2" s="112"/>
      <c r="TJU2" s="112"/>
      <c r="TJV2" s="112"/>
      <c r="TJW2" s="112"/>
      <c r="TJX2" s="112"/>
      <c r="TJY2" s="112"/>
      <c r="TJZ2" s="112"/>
      <c r="TKA2" s="112"/>
      <c r="TKB2" s="112"/>
      <c r="TKC2" s="112"/>
      <c r="TKD2" s="112"/>
      <c r="TKE2" s="112"/>
      <c r="TKF2" s="112"/>
      <c r="TKG2" s="112"/>
      <c r="TKH2" s="112"/>
      <c r="TKI2" s="112"/>
      <c r="TKJ2" s="112"/>
      <c r="TKK2" s="112"/>
      <c r="TKL2" s="112"/>
      <c r="TKM2" s="112"/>
      <c r="TKN2" s="112"/>
      <c r="TKO2" s="112"/>
      <c r="TKP2" s="112"/>
      <c r="TKQ2" s="112"/>
      <c r="TKR2" s="112"/>
      <c r="TKS2" s="112"/>
      <c r="TKT2" s="112"/>
      <c r="TKU2" s="112"/>
      <c r="TKV2" s="112"/>
      <c r="TKW2" s="112"/>
      <c r="TKX2" s="112"/>
      <c r="TKY2" s="112"/>
      <c r="TKZ2" s="112"/>
      <c r="TLA2" s="112"/>
      <c r="TLB2" s="112"/>
      <c r="TLC2" s="112"/>
      <c r="TLD2" s="112"/>
      <c r="TLE2" s="112"/>
      <c r="TLF2" s="112"/>
      <c r="TLG2" s="112"/>
      <c r="TLH2" s="112"/>
      <c r="TLI2" s="112"/>
      <c r="TLJ2" s="112"/>
      <c r="TLK2" s="112"/>
      <c r="TLL2" s="112"/>
      <c r="TLM2" s="112"/>
      <c r="TLN2" s="112"/>
      <c r="TLO2" s="112"/>
      <c r="TLP2" s="112"/>
      <c r="TLQ2" s="112"/>
      <c r="TLR2" s="112"/>
      <c r="TLS2" s="112"/>
      <c r="TLT2" s="112"/>
      <c r="TLU2" s="112"/>
      <c r="TLV2" s="112"/>
      <c r="TLW2" s="112"/>
      <c r="TLX2" s="112"/>
      <c r="TLY2" s="112"/>
      <c r="TLZ2" s="112"/>
      <c r="TMA2" s="112"/>
      <c r="TMB2" s="112"/>
      <c r="TMC2" s="112"/>
      <c r="TMD2" s="112"/>
      <c r="TME2" s="112"/>
      <c r="TMF2" s="112"/>
      <c r="TMG2" s="112"/>
      <c r="TMH2" s="112"/>
      <c r="TMI2" s="112"/>
      <c r="TMJ2" s="112"/>
      <c r="TMK2" s="112"/>
      <c r="TML2" s="112"/>
      <c r="TMM2" s="112"/>
      <c r="TMN2" s="112"/>
      <c r="TMO2" s="112"/>
      <c r="TMP2" s="112"/>
      <c r="TMQ2" s="112"/>
      <c r="TMR2" s="112"/>
      <c r="TMS2" s="112"/>
      <c r="TMT2" s="112"/>
      <c r="TMU2" s="112"/>
      <c r="TMV2" s="112"/>
      <c r="TMW2" s="112"/>
      <c r="TMX2" s="112"/>
      <c r="TMY2" s="112"/>
      <c r="TMZ2" s="112"/>
      <c r="TNA2" s="112"/>
      <c r="TNB2" s="112"/>
      <c r="TNC2" s="112"/>
      <c r="TND2" s="112"/>
      <c r="TNE2" s="112"/>
      <c r="TNF2" s="112"/>
      <c r="TNG2" s="112"/>
      <c r="TNH2" s="112"/>
      <c r="TNI2" s="112"/>
      <c r="TNJ2" s="112"/>
      <c r="TNK2" s="112"/>
      <c r="TNL2" s="112"/>
      <c r="TNM2" s="112"/>
      <c r="TNN2" s="112"/>
      <c r="TNO2" s="112"/>
      <c r="TNP2" s="112"/>
      <c r="TNQ2" s="112"/>
      <c r="TNR2" s="112"/>
      <c r="TNS2" s="112"/>
      <c r="TNT2" s="112"/>
      <c r="TNU2" s="112"/>
      <c r="TNV2" s="112"/>
      <c r="TNW2" s="112"/>
      <c r="TNX2" s="112"/>
      <c r="TNY2" s="112"/>
      <c r="TNZ2" s="112"/>
      <c r="TOA2" s="112"/>
      <c r="TOB2" s="112"/>
      <c r="TOC2" s="112"/>
      <c r="TOD2" s="112"/>
      <c r="TOE2" s="112"/>
      <c r="TOF2" s="112"/>
      <c r="TOG2" s="112"/>
      <c r="TOH2" s="112"/>
      <c r="TOI2" s="112"/>
      <c r="TOJ2" s="112"/>
      <c r="TOK2" s="112"/>
      <c r="TOL2" s="112"/>
      <c r="TOM2" s="112"/>
      <c r="TON2" s="112"/>
      <c r="TOO2" s="112"/>
      <c r="TOP2" s="112"/>
      <c r="TOQ2" s="112"/>
      <c r="TOR2" s="112"/>
      <c r="TOS2" s="112"/>
      <c r="TOT2" s="112"/>
      <c r="TOU2" s="112"/>
      <c r="TOV2" s="112"/>
      <c r="TOW2" s="112"/>
      <c r="TOX2" s="112"/>
      <c r="TOY2" s="112"/>
      <c r="TOZ2" s="112"/>
      <c r="TPA2" s="112"/>
      <c r="TPB2" s="112"/>
      <c r="TPC2" s="112"/>
      <c r="TPD2" s="112"/>
      <c r="TPE2" s="112"/>
      <c r="TPF2" s="112"/>
      <c r="TPG2" s="112"/>
      <c r="TPH2" s="112"/>
      <c r="TPI2" s="112"/>
      <c r="TPJ2" s="112"/>
      <c r="TPK2" s="112"/>
      <c r="TPL2" s="112"/>
      <c r="TPM2" s="112"/>
      <c r="TPN2" s="112"/>
      <c r="TPO2" s="112"/>
      <c r="TPP2" s="112"/>
      <c r="TPQ2" s="112"/>
      <c r="TPR2" s="112"/>
      <c r="TPS2" s="112"/>
      <c r="TPT2" s="112"/>
      <c r="TPU2" s="112"/>
      <c r="TPV2" s="112"/>
      <c r="TPW2" s="112"/>
      <c r="TPX2" s="112"/>
      <c r="TPY2" s="112"/>
      <c r="TPZ2" s="112"/>
      <c r="TQA2" s="112"/>
      <c r="TQB2" s="112"/>
      <c r="TQC2" s="112"/>
      <c r="TQD2" s="112"/>
      <c r="TQE2" s="112"/>
      <c r="TQF2" s="112"/>
      <c r="TQG2" s="112"/>
      <c r="TQH2" s="112"/>
      <c r="TQI2" s="112"/>
      <c r="TQJ2" s="112"/>
      <c r="TQK2" s="112"/>
      <c r="TQL2" s="112"/>
      <c r="TQM2" s="112"/>
      <c r="TQN2" s="112"/>
      <c r="TQO2" s="112"/>
      <c r="TQP2" s="112"/>
      <c r="TQQ2" s="112"/>
      <c r="TQR2" s="112"/>
      <c r="TQS2" s="112"/>
      <c r="TQT2" s="112"/>
      <c r="TQU2" s="112"/>
      <c r="TQV2" s="112"/>
      <c r="TQW2" s="112"/>
      <c r="TQX2" s="112"/>
      <c r="TQY2" s="112"/>
      <c r="TQZ2" s="112"/>
      <c r="TRA2" s="112"/>
      <c r="TRB2" s="112"/>
      <c r="TRC2" s="112"/>
      <c r="TRD2" s="112"/>
      <c r="TRE2" s="112"/>
      <c r="TRF2" s="112"/>
      <c r="TRG2" s="112"/>
      <c r="TRH2" s="112"/>
      <c r="TRI2" s="112"/>
      <c r="TRJ2" s="112"/>
      <c r="TRK2" s="112"/>
      <c r="TRL2" s="112"/>
      <c r="TRM2" s="112"/>
      <c r="TRN2" s="112"/>
      <c r="TRO2" s="112"/>
      <c r="TRP2" s="112"/>
      <c r="TRQ2" s="112"/>
      <c r="TRR2" s="112"/>
      <c r="TRS2" s="112"/>
      <c r="TRT2" s="112"/>
      <c r="TRU2" s="112"/>
      <c r="TRV2" s="112"/>
      <c r="TRW2" s="112"/>
      <c r="TRX2" s="112"/>
      <c r="TRY2" s="112"/>
      <c r="TRZ2" s="112"/>
      <c r="TSA2" s="112"/>
      <c r="TSB2" s="112"/>
      <c r="TSC2" s="112"/>
      <c r="TSD2" s="112"/>
      <c r="TSE2" s="112"/>
      <c r="TSF2" s="112"/>
      <c r="TSG2" s="112"/>
      <c r="TSH2" s="112"/>
      <c r="TSI2" s="112"/>
      <c r="TSJ2" s="112"/>
      <c r="TSK2" s="112"/>
      <c r="TSL2" s="112"/>
      <c r="TSM2" s="112"/>
      <c r="TSN2" s="112"/>
      <c r="TSO2" s="112"/>
      <c r="TSP2" s="112"/>
      <c r="TSQ2" s="112"/>
      <c r="TSR2" s="112"/>
      <c r="TSS2" s="112"/>
      <c r="TST2" s="112"/>
      <c r="TSU2" s="112"/>
      <c r="TSV2" s="112"/>
      <c r="TSW2" s="112"/>
      <c r="TSX2" s="112"/>
      <c r="TSY2" s="112"/>
      <c r="TSZ2" s="112"/>
      <c r="TTA2" s="112"/>
      <c r="TTB2" s="112"/>
      <c r="TTC2" s="112"/>
      <c r="TTD2" s="112"/>
      <c r="TTE2" s="112"/>
      <c r="TTF2" s="112"/>
      <c r="TTG2" s="112"/>
      <c r="TTH2" s="112"/>
      <c r="TTI2" s="112"/>
      <c r="TTJ2" s="112"/>
      <c r="TTK2" s="112"/>
      <c r="TTL2" s="112"/>
      <c r="TTM2" s="112"/>
      <c r="TTN2" s="112"/>
      <c r="TTO2" s="112"/>
      <c r="TTP2" s="112"/>
      <c r="TTQ2" s="112"/>
      <c r="TTR2" s="112"/>
      <c r="TTS2" s="112"/>
      <c r="TTT2" s="112"/>
      <c r="TTU2" s="112"/>
      <c r="TTV2" s="112"/>
      <c r="TTW2" s="112"/>
      <c r="TTX2" s="112"/>
      <c r="TTY2" s="112"/>
      <c r="TTZ2" s="112"/>
      <c r="TUA2" s="112"/>
      <c r="TUB2" s="112"/>
      <c r="TUC2" s="112"/>
      <c r="TUD2" s="112"/>
      <c r="TUE2" s="112"/>
      <c r="TUF2" s="112"/>
      <c r="TUG2" s="112"/>
      <c r="TUH2" s="112"/>
      <c r="TUI2" s="112"/>
      <c r="TUJ2" s="112"/>
      <c r="TUK2" s="112"/>
      <c r="TUL2" s="112"/>
      <c r="TUM2" s="112"/>
      <c r="TUN2" s="112"/>
      <c r="TUO2" s="112"/>
      <c r="TUP2" s="112"/>
      <c r="TUQ2" s="112"/>
      <c r="TUR2" s="112"/>
      <c r="TUS2" s="112"/>
      <c r="TUT2" s="112"/>
      <c r="TUU2" s="112"/>
      <c r="TUV2" s="112"/>
      <c r="TUW2" s="112"/>
      <c r="TUX2" s="112"/>
      <c r="TUY2" s="112"/>
      <c r="TUZ2" s="112"/>
      <c r="TVA2" s="112"/>
      <c r="TVB2" s="112"/>
      <c r="TVC2" s="112"/>
      <c r="TVD2" s="112"/>
      <c r="TVE2" s="112"/>
      <c r="TVF2" s="112"/>
      <c r="TVG2" s="112"/>
      <c r="TVH2" s="112"/>
      <c r="TVI2" s="112"/>
      <c r="TVJ2" s="112"/>
      <c r="TVK2" s="112"/>
      <c r="TVL2" s="112"/>
      <c r="TVM2" s="112"/>
      <c r="TVN2" s="112"/>
      <c r="TVO2" s="112"/>
      <c r="TVP2" s="112"/>
      <c r="TVQ2" s="112"/>
      <c r="TVR2" s="112"/>
      <c r="TVS2" s="112"/>
      <c r="TVT2" s="112"/>
      <c r="TVU2" s="112"/>
      <c r="TVV2" s="112"/>
      <c r="TVW2" s="112"/>
      <c r="TVX2" s="112"/>
      <c r="TVY2" s="112"/>
      <c r="TVZ2" s="112"/>
      <c r="TWA2" s="112"/>
      <c r="TWB2" s="112"/>
      <c r="TWC2" s="112"/>
      <c r="TWD2" s="112"/>
      <c r="TWE2" s="112"/>
      <c r="TWF2" s="112"/>
      <c r="TWG2" s="112"/>
      <c r="TWH2" s="112"/>
      <c r="TWI2" s="112"/>
      <c r="TWJ2" s="112"/>
      <c r="TWK2" s="112"/>
      <c r="TWL2" s="112"/>
      <c r="TWM2" s="112"/>
      <c r="TWN2" s="112"/>
      <c r="TWO2" s="112"/>
      <c r="TWP2" s="112"/>
      <c r="TWQ2" s="112"/>
      <c r="TWR2" s="112"/>
      <c r="TWS2" s="112"/>
      <c r="TWT2" s="112"/>
      <c r="TWU2" s="112"/>
      <c r="TWV2" s="112"/>
      <c r="TWW2" s="112"/>
      <c r="TWX2" s="112"/>
      <c r="TWY2" s="112"/>
      <c r="TWZ2" s="112"/>
      <c r="TXA2" s="112"/>
      <c r="TXB2" s="112"/>
      <c r="TXC2" s="112"/>
      <c r="TXD2" s="112"/>
      <c r="TXE2" s="112"/>
      <c r="TXF2" s="112"/>
      <c r="TXG2" s="112"/>
      <c r="TXH2" s="112"/>
      <c r="TXI2" s="112"/>
      <c r="TXJ2" s="112"/>
      <c r="TXK2" s="112"/>
      <c r="TXL2" s="112"/>
      <c r="TXM2" s="112"/>
      <c r="TXN2" s="112"/>
      <c r="TXO2" s="112"/>
      <c r="TXP2" s="112"/>
      <c r="TXQ2" s="112"/>
      <c r="TXR2" s="112"/>
      <c r="TXS2" s="112"/>
      <c r="TXT2" s="112"/>
      <c r="TXU2" s="112"/>
      <c r="TXV2" s="112"/>
      <c r="TXW2" s="112"/>
      <c r="TXX2" s="112"/>
      <c r="TXY2" s="112"/>
      <c r="TXZ2" s="112"/>
      <c r="TYA2" s="112"/>
      <c r="TYB2" s="112"/>
      <c r="TYC2" s="112"/>
      <c r="TYD2" s="112"/>
      <c r="TYE2" s="112"/>
      <c r="TYF2" s="112"/>
      <c r="TYG2" s="112"/>
      <c r="TYH2" s="112"/>
      <c r="TYI2" s="112"/>
      <c r="TYJ2" s="112"/>
      <c r="TYK2" s="112"/>
      <c r="TYL2" s="112"/>
      <c r="TYM2" s="112"/>
      <c r="TYN2" s="112"/>
      <c r="TYO2" s="112"/>
      <c r="TYP2" s="112"/>
      <c r="TYQ2" s="112"/>
      <c r="TYR2" s="112"/>
      <c r="TYS2" s="112"/>
      <c r="TYT2" s="112"/>
      <c r="TYU2" s="112"/>
      <c r="TYV2" s="112"/>
      <c r="TYW2" s="112"/>
      <c r="TYX2" s="112"/>
      <c r="TYY2" s="112"/>
      <c r="TYZ2" s="112"/>
      <c r="TZA2" s="112"/>
      <c r="TZB2" s="112"/>
      <c r="TZC2" s="112"/>
      <c r="TZD2" s="112"/>
      <c r="TZE2" s="112"/>
      <c r="TZF2" s="112"/>
      <c r="TZG2" s="112"/>
      <c r="TZH2" s="112"/>
      <c r="TZI2" s="112"/>
      <c r="TZJ2" s="112"/>
      <c r="TZK2" s="112"/>
      <c r="TZL2" s="112"/>
      <c r="TZM2" s="112"/>
      <c r="TZN2" s="112"/>
      <c r="TZO2" s="112"/>
      <c r="TZP2" s="112"/>
      <c r="TZQ2" s="112"/>
      <c r="TZR2" s="112"/>
      <c r="TZS2" s="112"/>
      <c r="TZT2" s="112"/>
      <c r="TZU2" s="112"/>
      <c r="TZV2" s="112"/>
      <c r="TZW2" s="112"/>
      <c r="TZX2" s="112"/>
      <c r="TZY2" s="112"/>
      <c r="TZZ2" s="112"/>
      <c r="UAA2" s="112"/>
      <c r="UAB2" s="112"/>
      <c r="UAC2" s="112"/>
      <c r="UAD2" s="112"/>
      <c r="UAE2" s="112"/>
      <c r="UAF2" s="112"/>
      <c r="UAG2" s="112"/>
      <c r="UAH2" s="112"/>
      <c r="UAI2" s="112"/>
      <c r="UAJ2" s="112"/>
      <c r="UAK2" s="112"/>
      <c r="UAL2" s="112"/>
      <c r="UAM2" s="112"/>
      <c r="UAN2" s="112"/>
      <c r="UAO2" s="112"/>
      <c r="UAP2" s="112"/>
      <c r="UAQ2" s="112"/>
      <c r="UAR2" s="112"/>
      <c r="UAS2" s="112"/>
      <c r="UAT2" s="112"/>
      <c r="UAU2" s="112"/>
      <c r="UAV2" s="112"/>
      <c r="UAW2" s="112"/>
      <c r="UAX2" s="112"/>
      <c r="UAY2" s="112"/>
      <c r="UAZ2" s="112"/>
      <c r="UBA2" s="112"/>
      <c r="UBB2" s="112"/>
      <c r="UBC2" s="112"/>
      <c r="UBD2" s="112"/>
      <c r="UBE2" s="112"/>
      <c r="UBF2" s="112"/>
      <c r="UBG2" s="112"/>
      <c r="UBH2" s="112"/>
      <c r="UBI2" s="112"/>
      <c r="UBJ2" s="112"/>
      <c r="UBK2" s="112"/>
      <c r="UBL2" s="112"/>
      <c r="UBM2" s="112"/>
      <c r="UBN2" s="112"/>
      <c r="UBO2" s="112"/>
      <c r="UBP2" s="112"/>
      <c r="UBQ2" s="112"/>
      <c r="UBR2" s="112"/>
      <c r="UBS2" s="112"/>
      <c r="UBT2" s="112"/>
      <c r="UBU2" s="112"/>
      <c r="UBV2" s="112"/>
      <c r="UBW2" s="112"/>
      <c r="UBX2" s="112"/>
      <c r="UBY2" s="112"/>
      <c r="UBZ2" s="112"/>
      <c r="UCA2" s="112"/>
      <c r="UCB2" s="112"/>
      <c r="UCC2" s="112"/>
      <c r="UCD2" s="112"/>
      <c r="UCE2" s="112"/>
      <c r="UCF2" s="112"/>
      <c r="UCG2" s="112"/>
      <c r="UCH2" s="112"/>
      <c r="UCI2" s="112"/>
      <c r="UCJ2" s="112"/>
      <c r="UCK2" s="112"/>
      <c r="UCL2" s="112"/>
      <c r="UCM2" s="112"/>
      <c r="UCN2" s="112"/>
      <c r="UCO2" s="112"/>
      <c r="UCP2" s="112"/>
      <c r="UCQ2" s="112"/>
      <c r="UCR2" s="112"/>
      <c r="UCS2" s="112"/>
      <c r="UCT2" s="112"/>
      <c r="UCU2" s="112"/>
      <c r="UCV2" s="112"/>
      <c r="UCW2" s="112"/>
      <c r="UCX2" s="112"/>
      <c r="UCY2" s="112"/>
      <c r="UCZ2" s="112"/>
      <c r="UDA2" s="112"/>
      <c r="UDB2" s="112"/>
      <c r="UDC2" s="112"/>
      <c r="UDD2" s="112"/>
      <c r="UDE2" s="112"/>
      <c r="UDF2" s="112"/>
      <c r="UDG2" s="112"/>
      <c r="UDH2" s="112"/>
      <c r="UDI2" s="112"/>
      <c r="UDJ2" s="112"/>
      <c r="UDK2" s="112"/>
      <c r="UDL2" s="112"/>
      <c r="UDM2" s="112"/>
      <c r="UDN2" s="112"/>
      <c r="UDO2" s="112"/>
      <c r="UDP2" s="112"/>
      <c r="UDQ2" s="112"/>
      <c r="UDR2" s="112"/>
      <c r="UDS2" s="112"/>
      <c r="UDT2" s="112"/>
      <c r="UDU2" s="112"/>
      <c r="UDV2" s="112"/>
      <c r="UDW2" s="112"/>
      <c r="UDX2" s="112"/>
      <c r="UDY2" s="112"/>
      <c r="UDZ2" s="112"/>
      <c r="UEA2" s="112"/>
      <c r="UEB2" s="112"/>
      <c r="UEC2" s="112"/>
      <c r="UED2" s="112"/>
      <c r="UEE2" s="112"/>
      <c r="UEF2" s="112"/>
      <c r="UEG2" s="112"/>
      <c r="UEH2" s="112"/>
      <c r="UEI2" s="112"/>
      <c r="UEJ2" s="112"/>
      <c r="UEK2" s="112"/>
      <c r="UEL2" s="112"/>
      <c r="UEM2" s="112"/>
      <c r="UEN2" s="112"/>
      <c r="UEO2" s="112"/>
      <c r="UEP2" s="112"/>
      <c r="UEQ2" s="112"/>
      <c r="UER2" s="112"/>
      <c r="UES2" s="112"/>
      <c r="UET2" s="112"/>
      <c r="UEU2" s="112"/>
      <c r="UEV2" s="112"/>
      <c r="UEW2" s="112"/>
      <c r="UEX2" s="112"/>
      <c r="UEY2" s="112"/>
      <c r="UEZ2" s="112"/>
      <c r="UFA2" s="112"/>
      <c r="UFB2" s="112"/>
      <c r="UFC2" s="112"/>
      <c r="UFD2" s="112"/>
      <c r="UFE2" s="112"/>
      <c r="UFF2" s="112"/>
      <c r="UFG2" s="112"/>
      <c r="UFH2" s="112"/>
      <c r="UFI2" s="112"/>
      <c r="UFJ2" s="112"/>
      <c r="UFK2" s="112"/>
      <c r="UFL2" s="112"/>
      <c r="UFM2" s="112"/>
      <c r="UFN2" s="112"/>
      <c r="UFO2" s="112"/>
      <c r="UFP2" s="112"/>
      <c r="UFQ2" s="112"/>
      <c r="UFR2" s="112"/>
      <c r="UFS2" s="112"/>
      <c r="UFT2" s="112"/>
      <c r="UFU2" s="112"/>
      <c r="UFV2" s="112"/>
      <c r="UFW2" s="112"/>
      <c r="UFX2" s="112"/>
      <c r="UFY2" s="112"/>
      <c r="UFZ2" s="112"/>
      <c r="UGA2" s="112"/>
      <c r="UGB2" s="112"/>
      <c r="UGC2" s="112"/>
      <c r="UGD2" s="112"/>
      <c r="UGE2" s="112"/>
      <c r="UGF2" s="112"/>
      <c r="UGG2" s="112"/>
      <c r="UGH2" s="112"/>
      <c r="UGI2" s="112"/>
      <c r="UGJ2" s="112"/>
      <c r="UGK2" s="112"/>
      <c r="UGL2" s="112"/>
      <c r="UGM2" s="112"/>
      <c r="UGN2" s="112"/>
      <c r="UGO2" s="112"/>
      <c r="UGP2" s="112"/>
      <c r="UGQ2" s="112"/>
      <c r="UGR2" s="112"/>
      <c r="UGS2" s="112"/>
      <c r="UGT2" s="112"/>
      <c r="UGU2" s="112"/>
      <c r="UGV2" s="112"/>
      <c r="UGW2" s="112"/>
      <c r="UGX2" s="112"/>
      <c r="UGY2" s="112"/>
      <c r="UGZ2" s="112"/>
      <c r="UHA2" s="112"/>
      <c r="UHB2" s="112"/>
      <c r="UHC2" s="112"/>
      <c r="UHD2" s="112"/>
      <c r="UHE2" s="112"/>
      <c r="UHF2" s="112"/>
      <c r="UHG2" s="112"/>
      <c r="UHH2" s="112"/>
      <c r="UHI2" s="112"/>
      <c r="UHJ2" s="112"/>
      <c r="UHK2" s="112"/>
      <c r="UHL2" s="112"/>
      <c r="UHM2" s="112"/>
      <c r="UHN2" s="112"/>
      <c r="UHO2" s="112"/>
      <c r="UHP2" s="112"/>
      <c r="UHQ2" s="112"/>
      <c r="UHR2" s="112"/>
      <c r="UHS2" s="112"/>
      <c r="UHT2" s="112"/>
      <c r="UHU2" s="112"/>
      <c r="UHV2" s="112"/>
      <c r="UHW2" s="112"/>
      <c r="UHX2" s="112"/>
      <c r="UHY2" s="112"/>
      <c r="UHZ2" s="112"/>
      <c r="UIA2" s="112"/>
      <c r="UIB2" s="112"/>
      <c r="UIC2" s="112"/>
      <c r="UID2" s="112"/>
      <c r="UIE2" s="112"/>
      <c r="UIF2" s="112"/>
      <c r="UIG2" s="112"/>
      <c r="UIH2" s="112"/>
      <c r="UII2" s="112"/>
      <c r="UIJ2" s="112"/>
      <c r="UIK2" s="112"/>
      <c r="UIL2" s="112"/>
      <c r="UIM2" s="112"/>
      <c r="UIN2" s="112"/>
      <c r="UIO2" s="112"/>
      <c r="UIP2" s="112"/>
      <c r="UIQ2" s="112"/>
      <c r="UIR2" s="112"/>
      <c r="UIS2" s="112"/>
      <c r="UIT2" s="112"/>
      <c r="UIU2" s="112"/>
      <c r="UIV2" s="112"/>
      <c r="UIW2" s="112"/>
      <c r="UIX2" s="112"/>
      <c r="UIY2" s="112"/>
      <c r="UIZ2" s="112"/>
      <c r="UJA2" s="112"/>
      <c r="UJB2" s="112"/>
      <c r="UJC2" s="112"/>
      <c r="UJD2" s="112"/>
      <c r="UJE2" s="112"/>
      <c r="UJF2" s="112"/>
      <c r="UJG2" s="112"/>
      <c r="UJH2" s="112"/>
      <c r="UJI2" s="112"/>
      <c r="UJJ2" s="112"/>
      <c r="UJK2" s="112"/>
      <c r="UJL2" s="112"/>
      <c r="UJM2" s="112"/>
      <c r="UJN2" s="112"/>
      <c r="UJO2" s="112"/>
      <c r="UJP2" s="112"/>
      <c r="UJQ2" s="112"/>
      <c r="UJR2" s="112"/>
      <c r="UJS2" s="112"/>
      <c r="UJT2" s="112"/>
      <c r="UJU2" s="112"/>
      <c r="UJV2" s="112"/>
      <c r="UJW2" s="112"/>
      <c r="UJX2" s="112"/>
      <c r="UJY2" s="112"/>
      <c r="UJZ2" s="112"/>
      <c r="UKA2" s="112"/>
      <c r="UKB2" s="112"/>
      <c r="UKC2" s="112"/>
      <c r="UKD2" s="112"/>
      <c r="UKE2" s="112"/>
      <c r="UKF2" s="112"/>
      <c r="UKG2" s="112"/>
      <c r="UKH2" s="112"/>
      <c r="UKI2" s="112"/>
      <c r="UKJ2" s="112"/>
      <c r="UKK2" s="112"/>
      <c r="UKL2" s="112"/>
      <c r="UKM2" s="112"/>
      <c r="UKN2" s="112"/>
      <c r="UKO2" s="112"/>
      <c r="UKP2" s="112"/>
      <c r="UKQ2" s="112"/>
      <c r="UKR2" s="112"/>
      <c r="UKS2" s="112"/>
      <c r="UKT2" s="112"/>
      <c r="UKU2" s="112"/>
      <c r="UKV2" s="112"/>
      <c r="UKW2" s="112"/>
      <c r="UKX2" s="112"/>
      <c r="UKY2" s="112"/>
      <c r="UKZ2" s="112"/>
      <c r="ULA2" s="112"/>
      <c r="ULB2" s="112"/>
      <c r="ULC2" s="112"/>
      <c r="ULD2" s="112"/>
      <c r="ULE2" s="112"/>
      <c r="ULF2" s="112"/>
      <c r="ULG2" s="112"/>
      <c r="ULH2" s="112"/>
      <c r="ULI2" s="112"/>
      <c r="ULJ2" s="112"/>
      <c r="ULK2" s="112"/>
      <c r="ULL2" s="112"/>
      <c r="ULM2" s="112"/>
      <c r="ULN2" s="112"/>
      <c r="ULO2" s="112"/>
      <c r="ULP2" s="112"/>
      <c r="ULQ2" s="112"/>
      <c r="ULR2" s="112"/>
      <c r="ULS2" s="112"/>
      <c r="ULT2" s="112"/>
      <c r="ULU2" s="112"/>
      <c r="ULV2" s="112"/>
      <c r="ULW2" s="112"/>
      <c r="ULX2" s="112"/>
      <c r="ULY2" s="112"/>
      <c r="ULZ2" s="112"/>
      <c r="UMA2" s="112"/>
      <c r="UMB2" s="112"/>
      <c r="UMC2" s="112"/>
      <c r="UMD2" s="112"/>
      <c r="UME2" s="112"/>
      <c r="UMF2" s="112"/>
      <c r="UMG2" s="112"/>
      <c r="UMH2" s="112"/>
      <c r="UMI2" s="112"/>
      <c r="UMJ2" s="112"/>
      <c r="UMK2" s="112"/>
      <c r="UML2" s="112"/>
      <c r="UMM2" s="112"/>
      <c r="UMN2" s="112"/>
      <c r="UMO2" s="112"/>
      <c r="UMP2" s="112"/>
      <c r="UMQ2" s="112"/>
      <c r="UMR2" s="112"/>
      <c r="UMS2" s="112"/>
      <c r="UMT2" s="112"/>
      <c r="UMU2" s="112"/>
      <c r="UMV2" s="112"/>
      <c r="UMW2" s="112"/>
      <c r="UMX2" s="112"/>
      <c r="UMY2" s="112"/>
      <c r="UMZ2" s="112"/>
      <c r="UNA2" s="112"/>
      <c r="UNB2" s="112"/>
      <c r="UNC2" s="112"/>
      <c r="UND2" s="112"/>
      <c r="UNE2" s="112"/>
      <c r="UNF2" s="112"/>
      <c r="UNG2" s="112"/>
      <c r="UNH2" s="112"/>
      <c r="UNI2" s="112"/>
      <c r="UNJ2" s="112"/>
      <c r="UNK2" s="112"/>
      <c r="UNL2" s="112"/>
      <c r="UNM2" s="112"/>
      <c r="UNN2" s="112"/>
      <c r="UNO2" s="112"/>
      <c r="UNP2" s="112"/>
      <c r="UNQ2" s="112"/>
      <c r="UNR2" s="112"/>
      <c r="UNS2" s="112"/>
      <c r="UNT2" s="112"/>
      <c r="UNU2" s="112"/>
      <c r="UNV2" s="112"/>
      <c r="UNW2" s="112"/>
      <c r="UNX2" s="112"/>
      <c r="UNY2" s="112"/>
      <c r="UNZ2" s="112"/>
      <c r="UOA2" s="112"/>
      <c r="UOB2" s="112"/>
      <c r="UOC2" s="112"/>
      <c r="UOD2" s="112"/>
      <c r="UOE2" s="112"/>
      <c r="UOF2" s="112"/>
      <c r="UOG2" s="112"/>
      <c r="UOH2" s="112"/>
      <c r="UOI2" s="112"/>
      <c r="UOJ2" s="112"/>
      <c r="UOK2" s="112"/>
      <c r="UOL2" s="112"/>
      <c r="UOM2" s="112"/>
      <c r="UON2" s="112"/>
      <c r="UOO2" s="112"/>
      <c r="UOP2" s="112"/>
      <c r="UOQ2" s="112"/>
      <c r="UOR2" s="112"/>
      <c r="UOS2" s="112"/>
      <c r="UOT2" s="112"/>
      <c r="UOU2" s="112"/>
      <c r="UOV2" s="112"/>
      <c r="UOW2" s="112"/>
      <c r="UOX2" s="112"/>
      <c r="UOY2" s="112"/>
      <c r="UOZ2" s="112"/>
      <c r="UPA2" s="112"/>
      <c r="UPB2" s="112"/>
      <c r="UPC2" s="112"/>
      <c r="UPD2" s="112"/>
      <c r="UPE2" s="112"/>
      <c r="UPF2" s="112"/>
      <c r="UPG2" s="112"/>
      <c r="UPH2" s="112"/>
      <c r="UPI2" s="112"/>
      <c r="UPJ2" s="112"/>
      <c r="UPK2" s="112"/>
      <c r="UPL2" s="112"/>
      <c r="UPM2" s="112"/>
      <c r="UPN2" s="112"/>
      <c r="UPO2" s="112"/>
      <c r="UPP2" s="112"/>
      <c r="UPQ2" s="112"/>
      <c r="UPR2" s="112"/>
      <c r="UPS2" s="112"/>
      <c r="UPT2" s="112"/>
      <c r="UPU2" s="112"/>
      <c r="UPV2" s="112"/>
      <c r="UPW2" s="112"/>
      <c r="UPX2" s="112"/>
      <c r="UPY2" s="112"/>
      <c r="UPZ2" s="112"/>
      <c r="UQA2" s="112"/>
      <c r="UQB2" s="112"/>
      <c r="UQC2" s="112"/>
      <c r="UQD2" s="112"/>
      <c r="UQE2" s="112"/>
      <c r="UQF2" s="112"/>
      <c r="UQG2" s="112"/>
      <c r="UQH2" s="112"/>
      <c r="UQI2" s="112"/>
      <c r="UQJ2" s="112"/>
      <c r="UQK2" s="112"/>
      <c r="UQL2" s="112"/>
      <c r="UQM2" s="112"/>
      <c r="UQN2" s="112"/>
      <c r="UQO2" s="112"/>
      <c r="UQP2" s="112"/>
      <c r="UQQ2" s="112"/>
      <c r="UQR2" s="112"/>
      <c r="UQS2" s="112"/>
      <c r="UQT2" s="112"/>
      <c r="UQU2" s="112"/>
      <c r="UQV2" s="112"/>
      <c r="UQW2" s="112"/>
      <c r="UQX2" s="112"/>
      <c r="UQY2" s="112"/>
      <c r="UQZ2" s="112"/>
      <c r="URA2" s="112"/>
      <c r="URB2" s="112"/>
      <c r="URC2" s="112"/>
      <c r="URD2" s="112"/>
      <c r="URE2" s="112"/>
      <c r="URF2" s="112"/>
      <c r="URG2" s="112"/>
      <c r="URH2" s="112"/>
      <c r="URI2" s="112"/>
      <c r="URJ2" s="112"/>
      <c r="URK2" s="112"/>
      <c r="URL2" s="112"/>
      <c r="URM2" s="112"/>
      <c r="URN2" s="112"/>
      <c r="URO2" s="112"/>
      <c r="URP2" s="112"/>
      <c r="URQ2" s="112"/>
      <c r="URR2" s="112"/>
      <c r="URS2" s="112"/>
      <c r="URT2" s="112"/>
      <c r="URU2" s="112"/>
      <c r="URV2" s="112"/>
      <c r="URW2" s="112"/>
      <c r="URX2" s="112"/>
      <c r="URY2" s="112"/>
      <c r="URZ2" s="112"/>
      <c r="USA2" s="112"/>
      <c r="USB2" s="112"/>
      <c r="USC2" s="112"/>
      <c r="USD2" s="112"/>
      <c r="USE2" s="112"/>
      <c r="USF2" s="112"/>
      <c r="USG2" s="112"/>
      <c r="USH2" s="112"/>
      <c r="USI2" s="112"/>
      <c r="USJ2" s="112"/>
      <c r="USK2" s="112"/>
      <c r="USL2" s="112"/>
      <c r="USM2" s="112"/>
      <c r="USN2" s="112"/>
      <c r="USO2" s="112"/>
      <c r="USP2" s="112"/>
      <c r="USQ2" s="112"/>
      <c r="USR2" s="112"/>
      <c r="USS2" s="112"/>
      <c r="UST2" s="112"/>
      <c r="USU2" s="112"/>
      <c r="USV2" s="112"/>
      <c r="USW2" s="112"/>
      <c r="USX2" s="112"/>
      <c r="USY2" s="112"/>
      <c r="USZ2" s="112"/>
      <c r="UTA2" s="112"/>
      <c r="UTB2" s="112"/>
      <c r="UTC2" s="112"/>
      <c r="UTD2" s="112"/>
      <c r="UTE2" s="112"/>
      <c r="UTF2" s="112"/>
      <c r="UTG2" s="112"/>
      <c r="UTH2" s="112"/>
      <c r="UTI2" s="112"/>
      <c r="UTJ2" s="112"/>
      <c r="UTK2" s="112"/>
      <c r="UTL2" s="112"/>
      <c r="UTM2" s="112"/>
      <c r="UTN2" s="112"/>
      <c r="UTO2" s="112"/>
      <c r="UTP2" s="112"/>
      <c r="UTQ2" s="112"/>
      <c r="UTR2" s="112"/>
      <c r="UTS2" s="112"/>
      <c r="UTT2" s="112"/>
      <c r="UTU2" s="112"/>
      <c r="UTV2" s="112"/>
      <c r="UTW2" s="112"/>
      <c r="UTX2" s="112"/>
      <c r="UTY2" s="112"/>
      <c r="UTZ2" s="112"/>
      <c r="UUA2" s="112"/>
      <c r="UUB2" s="112"/>
      <c r="UUC2" s="112"/>
      <c r="UUD2" s="112"/>
      <c r="UUE2" s="112"/>
      <c r="UUF2" s="112"/>
      <c r="UUG2" s="112"/>
      <c r="UUH2" s="112"/>
      <c r="UUI2" s="112"/>
      <c r="UUJ2" s="112"/>
      <c r="UUK2" s="112"/>
      <c r="UUL2" s="112"/>
      <c r="UUM2" s="112"/>
      <c r="UUN2" s="112"/>
      <c r="UUO2" s="112"/>
      <c r="UUP2" s="112"/>
      <c r="UUQ2" s="112"/>
      <c r="UUR2" s="112"/>
      <c r="UUS2" s="112"/>
      <c r="UUT2" s="112"/>
      <c r="UUU2" s="112"/>
      <c r="UUV2" s="112"/>
      <c r="UUW2" s="112"/>
      <c r="UUX2" s="112"/>
      <c r="UUY2" s="112"/>
      <c r="UUZ2" s="112"/>
      <c r="UVA2" s="112"/>
      <c r="UVB2" s="112"/>
      <c r="UVC2" s="112"/>
      <c r="UVD2" s="112"/>
      <c r="UVE2" s="112"/>
      <c r="UVF2" s="112"/>
      <c r="UVG2" s="112"/>
      <c r="UVH2" s="112"/>
      <c r="UVI2" s="112"/>
      <c r="UVJ2" s="112"/>
      <c r="UVK2" s="112"/>
      <c r="UVL2" s="112"/>
      <c r="UVM2" s="112"/>
      <c r="UVN2" s="112"/>
      <c r="UVO2" s="112"/>
      <c r="UVP2" s="112"/>
      <c r="UVQ2" s="112"/>
      <c r="UVR2" s="112"/>
      <c r="UVS2" s="112"/>
      <c r="UVT2" s="112"/>
      <c r="UVU2" s="112"/>
      <c r="UVV2" s="112"/>
      <c r="UVW2" s="112"/>
      <c r="UVX2" s="112"/>
      <c r="UVY2" s="112"/>
      <c r="UVZ2" s="112"/>
      <c r="UWA2" s="112"/>
      <c r="UWB2" s="112"/>
      <c r="UWC2" s="112"/>
      <c r="UWD2" s="112"/>
      <c r="UWE2" s="112"/>
      <c r="UWF2" s="112"/>
      <c r="UWG2" s="112"/>
      <c r="UWH2" s="112"/>
      <c r="UWI2" s="112"/>
      <c r="UWJ2" s="112"/>
      <c r="UWK2" s="112"/>
      <c r="UWL2" s="112"/>
      <c r="UWM2" s="112"/>
      <c r="UWN2" s="112"/>
      <c r="UWO2" s="112"/>
      <c r="UWP2" s="112"/>
      <c r="UWQ2" s="112"/>
      <c r="UWR2" s="112"/>
      <c r="UWS2" s="112"/>
      <c r="UWT2" s="112"/>
      <c r="UWU2" s="112"/>
      <c r="UWV2" s="112"/>
      <c r="UWW2" s="112"/>
      <c r="UWX2" s="112"/>
      <c r="UWY2" s="112"/>
      <c r="UWZ2" s="112"/>
      <c r="UXA2" s="112"/>
      <c r="UXB2" s="112"/>
      <c r="UXC2" s="112"/>
      <c r="UXD2" s="112"/>
      <c r="UXE2" s="112"/>
      <c r="UXF2" s="112"/>
      <c r="UXG2" s="112"/>
      <c r="UXH2" s="112"/>
      <c r="UXI2" s="112"/>
      <c r="UXJ2" s="112"/>
      <c r="UXK2" s="112"/>
      <c r="UXL2" s="112"/>
      <c r="UXM2" s="112"/>
      <c r="UXN2" s="112"/>
      <c r="UXO2" s="112"/>
      <c r="UXP2" s="112"/>
      <c r="UXQ2" s="112"/>
      <c r="UXR2" s="112"/>
      <c r="UXS2" s="112"/>
      <c r="UXT2" s="112"/>
      <c r="UXU2" s="112"/>
      <c r="UXV2" s="112"/>
      <c r="UXW2" s="112"/>
      <c r="UXX2" s="112"/>
      <c r="UXY2" s="112"/>
      <c r="UXZ2" s="112"/>
      <c r="UYA2" s="112"/>
      <c r="UYB2" s="112"/>
      <c r="UYC2" s="112"/>
      <c r="UYD2" s="112"/>
      <c r="UYE2" s="112"/>
      <c r="UYF2" s="112"/>
      <c r="UYG2" s="112"/>
      <c r="UYH2" s="112"/>
      <c r="UYI2" s="112"/>
      <c r="UYJ2" s="112"/>
      <c r="UYK2" s="112"/>
      <c r="UYL2" s="112"/>
      <c r="UYM2" s="112"/>
      <c r="UYN2" s="112"/>
      <c r="UYO2" s="112"/>
      <c r="UYP2" s="112"/>
      <c r="UYQ2" s="112"/>
      <c r="UYR2" s="112"/>
      <c r="UYS2" s="112"/>
      <c r="UYT2" s="112"/>
      <c r="UYU2" s="112"/>
      <c r="UYV2" s="112"/>
      <c r="UYW2" s="112"/>
      <c r="UYX2" s="112"/>
      <c r="UYY2" s="112"/>
      <c r="UYZ2" s="112"/>
      <c r="UZA2" s="112"/>
      <c r="UZB2" s="112"/>
      <c r="UZC2" s="112"/>
      <c r="UZD2" s="112"/>
      <c r="UZE2" s="112"/>
      <c r="UZF2" s="112"/>
      <c r="UZG2" s="112"/>
      <c r="UZH2" s="112"/>
      <c r="UZI2" s="112"/>
      <c r="UZJ2" s="112"/>
      <c r="UZK2" s="112"/>
      <c r="UZL2" s="112"/>
      <c r="UZM2" s="112"/>
      <c r="UZN2" s="112"/>
      <c r="UZO2" s="112"/>
      <c r="UZP2" s="112"/>
      <c r="UZQ2" s="112"/>
      <c r="UZR2" s="112"/>
      <c r="UZS2" s="112"/>
      <c r="UZT2" s="112"/>
      <c r="UZU2" s="112"/>
      <c r="UZV2" s="112"/>
      <c r="UZW2" s="112"/>
      <c r="UZX2" s="112"/>
      <c r="UZY2" s="112"/>
      <c r="UZZ2" s="112"/>
      <c r="VAA2" s="112"/>
      <c r="VAB2" s="112"/>
      <c r="VAC2" s="112"/>
      <c r="VAD2" s="112"/>
      <c r="VAE2" s="112"/>
      <c r="VAF2" s="112"/>
      <c r="VAG2" s="112"/>
      <c r="VAH2" s="112"/>
      <c r="VAI2" s="112"/>
      <c r="VAJ2" s="112"/>
      <c r="VAK2" s="112"/>
      <c r="VAL2" s="112"/>
      <c r="VAM2" s="112"/>
      <c r="VAN2" s="112"/>
      <c r="VAO2" s="112"/>
      <c r="VAP2" s="112"/>
      <c r="VAQ2" s="112"/>
      <c r="VAR2" s="112"/>
      <c r="VAS2" s="112"/>
      <c r="VAT2" s="112"/>
      <c r="VAU2" s="112"/>
      <c r="VAV2" s="112"/>
      <c r="VAW2" s="112"/>
      <c r="VAX2" s="112"/>
      <c r="VAY2" s="112"/>
      <c r="VAZ2" s="112"/>
      <c r="VBA2" s="112"/>
      <c r="VBB2" s="112"/>
      <c r="VBC2" s="112"/>
      <c r="VBD2" s="112"/>
      <c r="VBE2" s="112"/>
      <c r="VBF2" s="112"/>
      <c r="VBG2" s="112"/>
      <c r="VBH2" s="112"/>
      <c r="VBI2" s="112"/>
      <c r="VBJ2" s="112"/>
      <c r="VBK2" s="112"/>
      <c r="VBL2" s="112"/>
      <c r="VBM2" s="112"/>
      <c r="VBN2" s="112"/>
      <c r="VBO2" s="112"/>
      <c r="VBP2" s="112"/>
      <c r="VBQ2" s="112"/>
      <c r="VBR2" s="112"/>
      <c r="VBS2" s="112"/>
      <c r="VBT2" s="112"/>
      <c r="VBU2" s="112"/>
      <c r="VBV2" s="112"/>
      <c r="VBW2" s="112"/>
      <c r="VBX2" s="112"/>
      <c r="VBY2" s="112"/>
      <c r="VBZ2" s="112"/>
      <c r="VCA2" s="112"/>
      <c r="VCB2" s="112"/>
      <c r="VCC2" s="112"/>
      <c r="VCD2" s="112"/>
      <c r="VCE2" s="112"/>
      <c r="VCF2" s="112"/>
      <c r="VCG2" s="112"/>
      <c r="VCH2" s="112"/>
      <c r="VCI2" s="112"/>
      <c r="VCJ2" s="112"/>
      <c r="VCK2" s="112"/>
      <c r="VCL2" s="112"/>
      <c r="VCM2" s="112"/>
      <c r="VCN2" s="112"/>
      <c r="VCO2" s="112"/>
      <c r="VCP2" s="112"/>
      <c r="VCQ2" s="112"/>
      <c r="VCR2" s="112"/>
      <c r="VCS2" s="112"/>
      <c r="VCT2" s="112"/>
      <c r="VCU2" s="112"/>
      <c r="VCV2" s="112"/>
      <c r="VCW2" s="112"/>
      <c r="VCX2" s="112"/>
      <c r="VCY2" s="112"/>
      <c r="VCZ2" s="112"/>
      <c r="VDA2" s="112"/>
      <c r="VDB2" s="112"/>
      <c r="VDC2" s="112"/>
      <c r="VDD2" s="112"/>
      <c r="VDE2" s="112"/>
      <c r="VDF2" s="112"/>
      <c r="VDG2" s="112"/>
      <c r="VDH2" s="112"/>
      <c r="VDI2" s="112"/>
      <c r="VDJ2" s="112"/>
      <c r="VDK2" s="112"/>
      <c r="VDL2" s="112"/>
      <c r="VDM2" s="112"/>
      <c r="VDN2" s="112"/>
      <c r="VDO2" s="112"/>
      <c r="VDP2" s="112"/>
      <c r="VDQ2" s="112"/>
      <c r="VDR2" s="112"/>
      <c r="VDS2" s="112"/>
      <c r="VDT2" s="112"/>
      <c r="VDU2" s="112"/>
      <c r="VDV2" s="112"/>
      <c r="VDW2" s="112"/>
      <c r="VDX2" s="112"/>
      <c r="VDY2" s="112"/>
      <c r="VDZ2" s="112"/>
      <c r="VEA2" s="112"/>
      <c r="VEB2" s="112"/>
      <c r="VEC2" s="112"/>
      <c r="VED2" s="112"/>
      <c r="VEE2" s="112"/>
      <c r="VEF2" s="112"/>
      <c r="VEG2" s="112"/>
      <c r="VEH2" s="112"/>
      <c r="VEI2" s="112"/>
      <c r="VEJ2" s="112"/>
      <c r="VEK2" s="112"/>
      <c r="VEL2" s="112"/>
      <c r="VEM2" s="112"/>
      <c r="VEN2" s="112"/>
      <c r="VEO2" s="112"/>
      <c r="VEP2" s="112"/>
      <c r="VEQ2" s="112"/>
      <c r="VER2" s="112"/>
      <c r="VES2" s="112"/>
      <c r="VET2" s="112"/>
      <c r="VEU2" s="112"/>
      <c r="VEV2" s="112"/>
      <c r="VEW2" s="112"/>
      <c r="VEX2" s="112"/>
      <c r="VEY2" s="112"/>
      <c r="VEZ2" s="112"/>
      <c r="VFA2" s="112"/>
      <c r="VFB2" s="112"/>
      <c r="VFC2" s="112"/>
      <c r="VFD2" s="112"/>
      <c r="VFE2" s="112"/>
      <c r="VFF2" s="112"/>
      <c r="VFG2" s="112"/>
      <c r="VFH2" s="112"/>
      <c r="VFI2" s="112"/>
      <c r="VFJ2" s="112"/>
      <c r="VFK2" s="112"/>
      <c r="VFL2" s="112"/>
      <c r="VFM2" s="112"/>
      <c r="VFN2" s="112"/>
      <c r="VFO2" s="112"/>
      <c r="VFP2" s="112"/>
      <c r="VFQ2" s="112"/>
      <c r="VFR2" s="112"/>
      <c r="VFS2" s="112"/>
      <c r="VFT2" s="112"/>
      <c r="VFU2" s="112"/>
      <c r="VFV2" s="112"/>
      <c r="VFW2" s="112"/>
      <c r="VFX2" s="112"/>
      <c r="VFY2" s="112"/>
      <c r="VFZ2" s="112"/>
      <c r="VGA2" s="112"/>
      <c r="VGB2" s="112"/>
      <c r="VGC2" s="112"/>
      <c r="VGD2" s="112"/>
      <c r="VGE2" s="112"/>
      <c r="VGF2" s="112"/>
      <c r="VGG2" s="112"/>
      <c r="VGH2" s="112"/>
      <c r="VGI2" s="112"/>
      <c r="VGJ2" s="112"/>
      <c r="VGK2" s="112"/>
      <c r="VGL2" s="112"/>
      <c r="VGM2" s="112"/>
      <c r="VGN2" s="112"/>
      <c r="VGO2" s="112"/>
      <c r="VGP2" s="112"/>
      <c r="VGQ2" s="112"/>
      <c r="VGR2" s="112"/>
      <c r="VGS2" s="112"/>
      <c r="VGT2" s="112"/>
      <c r="VGU2" s="112"/>
      <c r="VGV2" s="112"/>
      <c r="VGW2" s="112"/>
      <c r="VGX2" s="112"/>
      <c r="VGY2" s="112"/>
      <c r="VGZ2" s="112"/>
      <c r="VHA2" s="112"/>
      <c r="VHB2" s="112"/>
      <c r="VHC2" s="112"/>
      <c r="VHD2" s="112"/>
      <c r="VHE2" s="112"/>
      <c r="VHF2" s="112"/>
      <c r="VHG2" s="112"/>
      <c r="VHH2" s="112"/>
      <c r="VHI2" s="112"/>
      <c r="VHJ2" s="112"/>
      <c r="VHK2" s="112"/>
      <c r="VHL2" s="112"/>
      <c r="VHM2" s="112"/>
      <c r="VHN2" s="112"/>
      <c r="VHO2" s="112"/>
      <c r="VHP2" s="112"/>
      <c r="VHQ2" s="112"/>
      <c r="VHR2" s="112"/>
      <c r="VHS2" s="112"/>
      <c r="VHT2" s="112"/>
      <c r="VHU2" s="112"/>
      <c r="VHV2" s="112"/>
      <c r="VHW2" s="112"/>
      <c r="VHX2" s="112"/>
      <c r="VHY2" s="112"/>
      <c r="VHZ2" s="112"/>
      <c r="VIA2" s="112"/>
      <c r="VIB2" s="112"/>
      <c r="VIC2" s="112"/>
      <c r="VID2" s="112"/>
      <c r="VIE2" s="112"/>
      <c r="VIF2" s="112"/>
      <c r="VIG2" s="112"/>
      <c r="VIH2" s="112"/>
      <c r="VII2" s="112"/>
      <c r="VIJ2" s="112"/>
      <c r="VIK2" s="112"/>
      <c r="VIL2" s="112"/>
      <c r="VIM2" s="112"/>
      <c r="VIN2" s="112"/>
      <c r="VIO2" s="112"/>
      <c r="VIP2" s="112"/>
      <c r="VIQ2" s="112"/>
      <c r="VIR2" s="112"/>
      <c r="VIS2" s="112"/>
      <c r="VIT2" s="112"/>
      <c r="VIU2" s="112"/>
      <c r="VIV2" s="112"/>
      <c r="VIW2" s="112"/>
      <c r="VIX2" s="112"/>
      <c r="VIY2" s="112"/>
      <c r="VIZ2" s="112"/>
      <c r="VJA2" s="112"/>
      <c r="VJB2" s="112"/>
      <c r="VJC2" s="112"/>
      <c r="VJD2" s="112"/>
      <c r="VJE2" s="112"/>
      <c r="VJF2" s="112"/>
      <c r="VJG2" s="112"/>
      <c r="VJH2" s="112"/>
      <c r="VJI2" s="112"/>
      <c r="VJJ2" s="112"/>
      <c r="VJK2" s="112"/>
      <c r="VJL2" s="112"/>
      <c r="VJM2" s="112"/>
      <c r="VJN2" s="112"/>
      <c r="VJO2" s="112"/>
      <c r="VJP2" s="112"/>
      <c r="VJQ2" s="112"/>
      <c r="VJR2" s="112"/>
      <c r="VJS2" s="112"/>
      <c r="VJT2" s="112"/>
      <c r="VJU2" s="112"/>
      <c r="VJV2" s="112"/>
      <c r="VJW2" s="112"/>
      <c r="VJX2" s="112"/>
      <c r="VJY2" s="112"/>
      <c r="VJZ2" s="112"/>
      <c r="VKA2" s="112"/>
      <c r="VKB2" s="112"/>
      <c r="VKC2" s="112"/>
      <c r="VKD2" s="112"/>
      <c r="VKE2" s="112"/>
      <c r="VKF2" s="112"/>
      <c r="VKG2" s="112"/>
      <c r="VKH2" s="112"/>
      <c r="VKI2" s="112"/>
      <c r="VKJ2" s="112"/>
      <c r="VKK2" s="112"/>
      <c r="VKL2" s="112"/>
      <c r="VKM2" s="112"/>
      <c r="VKN2" s="112"/>
      <c r="VKO2" s="112"/>
      <c r="VKP2" s="112"/>
      <c r="VKQ2" s="112"/>
      <c r="VKR2" s="112"/>
      <c r="VKS2" s="112"/>
      <c r="VKT2" s="112"/>
      <c r="VKU2" s="112"/>
      <c r="VKV2" s="112"/>
      <c r="VKW2" s="112"/>
      <c r="VKX2" s="112"/>
      <c r="VKY2" s="112"/>
      <c r="VKZ2" s="112"/>
      <c r="VLA2" s="112"/>
      <c r="VLB2" s="112"/>
      <c r="VLC2" s="112"/>
      <c r="VLD2" s="112"/>
      <c r="VLE2" s="112"/>
      <c r="VLF2" s="112"/>
      <c r="VLG2" s="112"/>
      <c r="VLH2" s="112"/>
      <c r="VLI2" s="112"/>
      <c r="VLJ2" s="112"/>
      <c r="VLK2" s="112"/>
      <c r="VLL2" s="112"/>
      <c r="VLM2" s="112"/>
      <c r="VLN2" s="112"/>
      <c r="VLO2" s="112"/>
      <c r="VLP2" s="112"/>
      <c r="VLQ2" s="112"/>
      <c r="VLR2" s="112"/>
      <c r="VLS2" s="112"/>
      <c r="VLT2" s="112"/>
      <c r="VLU2" s="112"/>
      <c r="VLV2" s="112"/>
      <c r="VLW2" s="112"/>
      <c r="VLX2" s="112"/>
      <c r="VLY2" s="112"/>
      <c r="VLZ2" s="112"/>
      <c r="VMA2" s="112"/>
      <c r="VMB2" s="112"/>
      <c r="VMC2" s="112"/>
      <c r="VMD2" s="112"/>
      <c r="VME2" s="112"/>
      <c r="VMF2" s="112"/>
      <c r="VMG2" s="112"/>
      <c r="VMH2" s="112"/>
      <c r="VMI2" s="112"/>
      <c r="VMJ2" s="112"/>
      <c r="VMK2" s="112"/>
      <c r="VML2" s="112"/>
      <c r="VMM2" s="112"/>
      <c r="VMN2" s="112"/>
      <c r="VMO2" s="112"/>
      <c r="VMP2" s="112"/>
      <c r="VMQ2" s="112"/>
      <c r="VMR2" s="112"/>
      <c r="VMS2" s="112"/>
      <c r="VMT2" s="112"/>
      <c r="VMU2" s="112"/>
      <c r="VMV2" s="112"/>
      <c r="VMW2" s="112"/>
      <c r="VMX2" s="112"/>
      <c r="VMY2" s="112"/>
      <c r="VMZ2" s="112"/>
      <c r="VNA2" s="112"/>
      <c r="VNB2" s="112"/>
      <c r="VNC2" s="112"/>
      <c r="VND2" s="112"/>
      <c r="VNE2" s="112"/>
      <c r="VNF2" s="112"/>
      <c r="VNG2" s="112"/>
      <c r="VNH2" s="112"/>
      <c r="VNI2" s="112"/>
      <c r="VNJ2" s="112"/>
      <c r="VNK2" s="112"/>
      <c r="VNL2" s="112"/>
      <c r="VNM2" s="112"/>
      <c r="VNN2" s="112"/>
      <c r="VNO2" s="112"/>
      <c r="VNP2" s="112"/>
      <c r="VNQ2" s="112"/>
      <c r="VNR2" s="112"/>
      <c r="VNS2" s="112"/>
      <c r="VNT2" s="112"/>
      <c r="VNU2" s="112"/>
      <c r="VNV2" s="112"/>
      <c r="VNW2" s="112"/>
      <c r="VNX2" s="112"/>
      <c r="VNY2" s="112"/>
      <c r="VNZ2" s="112"/>
      <c r="VOA2" s="112"/>
      <c r="VOB2" s="112"/>
      <c r="VOC2" s="112"/>
      <c r="VOD2" s="112"/>
      <c r="VOE2" s="112"/>
      <c r="VOF2" s="112"/>
      <c r="VOG2" s="112"/>
      <c r="VOH2" s="112"/>
      <c r="VOI2" s="112"/>
      <c r="VOJ2" s="112"/>
      <c r="VOK2" s="112"/>
      <c r="VOL2" s="112"/>
      <c r="VOM2" s="112"/>
      <c r="VON2" s="112"/>
      <c r="VOO2" s="112"/>
      <c r="VOP2" s="112"/>
      <c r="VOQ2" s="112"/>
      <c r="VOR2" s="112"/>
      <c r="VOS2" s="112"/>
      <c r="VOT2" s="112"/>
      <c r="VOU2" s="112"/>
      <c r="VOV2" s="112"/>
      <c r="VOW2" s="112"/>
      <c r="VOX2" s="112"/>
      <c r="VOY2" s="112"/>
      <c r="VOZ2" s="112"/>
      <c r="VPA2" s="112"/>
      <c r="VPB2" s="112"/>
      <c r="VPC2" s="112"/>
      <c r="VPD2" s="112"/>
      <c r="VPE2" s="112"/>
      <c r="VPF2" s="112"/>
      <c r="VPG2" s="112"/>
      <c r="VPH2" s="112"/>
      <c r="VPI2" s="112"/>
      <c r="VPJ2" s="112"/>
      <c r="VPK2" s="112"/>
      <c r="VPL2" s="112"/>
      <c r="VPM2" s="112"/>
      <c r="VPN2" s="112"/>
      <c r="VPO2" s="112"/>
      <c r="VPP2" s="112"/>
      <c r="VPQ2" s="112"/>
      <c r="VPR2" s="112"/>
      <c r="VPS2" s="112"/>
      <c r="VPT2" s="112"/>
      <c r="VPU2" s="112"/>
      <c r="VPV2" s="112"/>
      <c r="VPW2" s="112"/>
      <c r="VPX2" s="112"/>
      <c r="VPY2" s="112"/>
      <c r="VPZ2" s="112"/>
      <c r="VQA2" s="112"/>
      <c r="VQB2" s="112"/>
      <c r="VQC2" s="112"/>
      <c r="VQD2" s="112"/>
      <c r="VQE2" s="112"/>
      <c r="VQF2" s="112"/>
      <c r="VQG2" s="112"/>
      <c r="VQH2" s="112"/>
      <c r="VQI2" s="112"/>
      <c r="VQJ2" s="112"/>
      <c r="VQK2" s="112"/>
      <c r="VQL2" s="112"/>
      <c r="VQM2" s="112"/>
      <c r="VQN2" s="112"/>
      <c r="VQO2" s="112"/>
      <c r="VQP2" s="112"/>
      <c r="VQQ2" s="112"/>
      <c r="VQR2" s="112"/>
      <c r="VQS2" s="112"/>
      <c r="VQT2" s="112"/>
      <c r="VQU2" s="112"/>
      <c r="VQV2" s="112"/>
      <c r="VQW2" s="112"/>
      <c r="VQX2" s="112"/>
      <c r="VQY2" s="112"/>
      <c r="VQZ2" s="112"/>
      <c r="VRA2" s="112"/>
      <c r="VRB2" s="112"/>
      <c r="VRC2" s="112"/>
      <c r="VRD2" s="112"/>
      <c r="VRE2" s="112"/>
      <c r="VRF2" s="112"/>
      <c r="VRG2" s="112"/>
      <c r="VRH2" s="112"/>
      <c r="VRI2" s="112"/>
      <c r="VRJ2" s="112"/>
      <c r="VRK2" s="112"/>
      <c r="VRL2" s="112"/>
      <c r="VRM2" s="112"/>
      <c r="VRN2" s="112"/>
      <c r="VRO2" s="112"/>
      <c r="VRP2" s="112"/>
      <c r="VRQ2" s="112"/>
      <c r="VRR2" s="112"/>
      <c r="VRS2" s="112"/>
      <c r="VRT2" s="112"/>
      <c r="VRU2" s="112"/>
      <c r="VRV2" s="112"/>
      <c r="VRW2" s="112"/>
      <c r="VRX2" s="112"/>
      <c r="VRY2" s="112"/>
      <c r="VRZ2" s="112"/>
      <c r="VSA2" s="112"/>
      <c r="VSB2" s="112"/>
      <c r="VSC2" s="112"/>
      <c r="VSD2" s="112"/>
      <c r="VSE2" s="112"/>
      <c r="VSF2" s="112"/>
      <c r="VSG2" s="112"/>
      <c r="VSH2" s="112"/>
      <c r="VSI2" s="112"/>
      <c r="VSJ2" s="112"/>
      <c r="VSK2" s="112"/>
      <c r="VSL2" s="112"/>
      <c r="VSM2" s="112"/>
      <c r="VSN2" s="112"/>
      <c r="VSO2" s="112"/>
      <c r="VSP2" s="112"/>
      <c r="VSQ2" s="112"/>
      <c r="VSR2" s="112"/>
      <c r="VSS2" s="112"/>
      <c r="VST2" s="112"/>
      <c r="VSU2" s="112"/>
      <c r="VSV2" s="112"/>
      <c r="VSW2" s="112"/>
      <c r="VSX2" s="112"/>
      <c r="VSY2" s="112"/>
      <c r="VSZ2" s="112"/>
      <c r="VTA2" s="112"/>
      <c r="VTB2" s="112"/>
      <c r="VTC2" s="112"/>
      <c r="VTD2" s="112"/>
      <c r="VTE2" s="112"/>
      <c r="VTF2" s="112"/>
      <c r="VTG2" s="112"/>
      <c r="VTH2" s="112"/>
      <c r="VTI2" s="112"/>
      <c r="VTJ2" s="112"/>
      <c r="VTK2" s="112"/>
      <c r="VTL2" s="112"/>
      <c r="VTM2" s="112"/>
      <c r="VTN2" s="112"/>
      <c r="VTO2" s="112"/>
      <c r="VTP2" s="112"/>
      <c r="VTQ2" s="112"/>
      <c r="VTR2" s="112"/>
      <c r="VTS2" s="112"/>
      <c r="VTT2" s="112"/>
      <c r="VTU2" s="112"/>
      <c r="VTV2" s="112"/>
      <c r="VTW2" s="112"/>
      <c r="VTX2" s="112"/>
      <c r="VTY2" s="112"/>
      <c r="VTZ2" s="112"/>
      <c r="VUA2" s="112"/>
      <c r="VUB2" s="112"/>
      <c r="VUC2" s="112"/>
      <c r="VUD2" s="112"/>
      <c r="VUE2" s="112"/>
      <c r="VUF2" s="112"/>
      <c r="VUG2" s="112"/>
      <c r="VUH2" s="112"/>
      <c r="VUI2" s="112"/>
      <c r="VUJ2" s="112"/>
      <c r="VUK2" s="112"/>
      <c r="VUL2" s="112"/>
      <c r="VUM2" s="112"/>
      <c r="VUN2" s="112"/>
      <c r="VUO2" s="112"/>
      <c r="VUP2" s="112"/>
      <c r="VUQ2" s="112"/>
      <c r="VUR2" s="112"/>
      <c r="VUS2" s="112"/>
      <c r="VUT2" s="112"/>
      <c r="VUU2" s="112"/>
      <c r="VUV2" s="112"/>
      <c r="VUW2" s="112"/>
      <c r="VUX2" s="112"/>
      <c r="VUY2" s="112"/>
      <c r="VUZ2" s="112"/>
      <c r="VVA2" s="112"/>
      <c r="VVB2" s="112"/>
      <c r="VVC2" s="112"/>
      <c r="VVD2" s="112"/>
      <c r="VVE2" s="112"/>
      <c r="VVF2" s="112"/>
      <c r="VVG2" s="112"/>
      <c r="VVH2" s="112"/>
      <c r="VVI2" s="112"/>
      <c r="VVJ2" s="112"/>
      <c r="VVK2" s="112"/>
      <c r="VVL2" s="112"/>
      <c r="VVM2" s="112"/>
      <c r="VVN2" s="112"/>
      <c r="VVO2" s="112"/>
      <c r="VVP2" s="112"/>
      <c r="VVQ2" s="112"/>
      <c r="VVR2" s="112"/>
      <c r="VVS2" s="112"/>
      <c r="VVT2" s="112"/>
      <c r="VVU2" s="112"/>
      <c r="VVV2" s="112"/>
      <c r="VVW2" s="112"/>
      <c r="VVX2" s="112"/>
      <c r="VVY2" s="112"/>
      <c r="VVZ2" s="112"/>
      <c r="VWA2" s="112"/>
      <c r="VWB2" s="112"/>
      <c r="VWC2" s="112"/>
      <c r="VWD2" s="112"/>
      <c r="VWE2" s="112"/>
      <c r="VWF2" s="112"/>
      <c r="VWG2" s="112"/>
      <c r="VWH2" s="112"/>
      <c r="VWI2" s="112"/>
      <c r="VWJ2" s="112"/>
      <c r="VWK2" s="112"/>
      <c r="VWL2" s="112"/>
      <c r="VWM2" s="112"/>
      <c r="VWN2" s="112"/>
      <c r="VWO2" s="112"/>
      <c r="VWP2" s="112"/>
      <c r="VWQ2" s="112"/>
      <c r="VWR2" s="112"/>
      <c r="VWS2" s="112"/>
      <c r="VWT2" s="112"/>
      <c r="VWU2" s="112"/>
      <c r="VWV2" s="112"/>
      <c r="VWW2" s="112"/>
      <c r="VWX2" s="112"/>
      <c r="VWY2" s="112"/>
      <c r="VWZ2" s="112"/>
      <c r="VXA2" s="112"/>
      <c r="VXB2" s="112"/>
      <c r="VXC2" s="112"/>
      <c r="VXD2" s="112"/>
      <c r="VXE2" s="112"/>
      <c r="VXF2" s="112"/>
      <c r="VXG2" s="112"/>
      <c r="VXH2" s="112"/>
      <c r="VXI2" s="112"/>
      <c r="VXJ2" s="112"/>
      <c r="VXK2" s="112"/>
      <c r="VXL2" s="112"/>
      <c r="VXM2" s="112"/>
      <c r="VXN2" s="112"/>
      <c r="VXO2" s="112"/>
      <c r="VXP2" s="112"/>
      <c r="VXQ2" s="112"/>
      <c r="VXR2" s="112"/>
      <c r="VXS2" s="112"/>
      <c r="VXT2" s="112"/>
      <c r="VXU2" s="112"/>
      <c r="VXV2" s="112"/>
      <c r="VXW2" s="112"/>
      <c r="VXX2" s="112"/>
      <c r="VXY2" s="112"/>
      <c r="VXZ2" s="112"/>
      <c r="VYA2" s="112"/>
      <c r="VYB2" s="112"/>
      <c r="VYC2" s="112"/>
      <c r="VYD2" s="112"/>
      <c r="VYE2" s="112"/>
      <c r="VYF2" s="112"/>
      <c r="VYG2" s="112"/>
      <c r="VYH2" s="112"/>
      <c r="VYI2" s="112"/>
      <c r="VYJ2" s="112"/>
      <c r="VYK2" s="112"/>
      <c r="VYL2" s="112"/>
      <c r="VYM2" s="112"/>
      <c r="VYN2" s="112"/>
      <c r="VYO2" s="112"/>
      <c r="VYP2" s="112"/>
      <c r="VYQ2" s="112"/>
      <c r="VYR2" s="112"/>
      <c r="VYS2" s="112"/>
      <c r="VYT2" s="112"/>
      <c r="VYU2" s="112"/>
      <c r="VYV2" s="112"/>
      <c r="VYW2" s="112"/>
      <c r="VYX2" s="112"/>
      <c r="VYY2" s="112"/>
      <c r="VYZ2" s="112"/>
      <c r="VZA2" s="112"/>
      <c r="VZB2" s="112"/>
      <c r="VZC2" s="112"/>
      <c r="VZD2" s="112"/>
      <c r="VZE2" s="112"/>
      <c r="VZF2" s="112"/>
      <c r="VZG2" s="112"/>
      <c r="VZH2" s="112"/>
      <c r="VZI2" s="112"/>
      <c r="VZJ2" s="112"/>
      <c r="VZK2" s="112"/>
      <c r="VZL2" s="112"/>
      <c r="VZM2" s="112"/>
      <c r="VZN2" s="112"/>
      <c r="VZO2" s="112"/>
      <c r="VZP2" s="112"/>
      <c r="VZQ2" s="112"/>
      <c r="VZR2" s="112"/>
      <c r="VZS2" s="112"/>
      <c r="VZT2" s="112"/>
      <c r="VZU2" s="112"/>
      <c r="VZV2" s="112"/>
      <c r="VZW2" s="112"/>
      <c r="VZX2" s="112"/>
      <c r="VZY2" s="112"/>
      <c r="VZZ2" s="112"/>
      <c r="WAA2" s="112"/>
      <c r="WAB2" s="112"/>
      <c r="WAC2" s="112"/>
      <c r="WAD2" s="112"/>
      <c r="WAE2" s="112"/>
      <c r="WAF2" s="112"/>
      <c r="WAG2" s="112"/>
      <c r="WAH2" s="112"/>
      <c r="WAI2" s="112"/>
      <c r="WAJ2" s="112"/>
      <c r="WAK2" s="112"/>
      <c r="WAL2" s="112"/>
      <c r="WAM2" s="112"/>
      <c r="WAN2" s="112"/>
      <c r="WAO2" s="112"/>
      <c r="WAP2" s="112"/>
      <c r="WAQ2" s="112"/>
      <c r="WAR2" s="112"/>
      <c r="WAS2" s="112"/>
      <c r="WAT2" s="112"/>
      <c r="WAU2" s="112"/>
      <c r="WAV2" s="112"/>
      <c r="WAW2" s="112"/>
      <c r="WAX2" s="112"/>
      <c r="WAY2" s="112"/>
      <c r="WAZ2" s="112"/>
      <c r="WBA2" s="112"/>
      <c r="WBB2" s="112"/>
      <c r="WBC2" s="112"/>
      <c r="WBD2" s="112"/>
      <c r="WBE2" s="112"/>
      <c r="WBF2" s="112"/>
      <c r="WBG2" s="112"/>
      <c r="WBH2" s="112"/>
      <c r="WBI2" s="112"/>
      <c r="WBJ2" s="112"/>
      <c r="WBK2" s="112"/>
      <c r="WBL2" s="112"/>
      <c r="WBM2" s="112"/>
      <c r="WBN2" s="112"/>
      <c r="WBO2" s="112"/>
      <c r="WBP2" s="112"/>
      <c r="WBQ2" s="112"/>
      <c r="WBR2" s="112"/>
      <c r="WBS2" s="112"/>
      <c r="WBT2" s="112"/>
      <c r="WBU2" s="112"/>
      <c r="WBV2" s="112"/>
      <c r="WBW2" s="112"/>
      <c r="WBX2" s="112"/>
      <c r="WBY2" s="112"/>
      <c r="WBZ2" s="112"/>
      <c r="WCA2" s="112"/>
      <c r="WCB2" s="112"/>
      <c r="WCC2" s="112"/>
      <c r="WCD2" s="112"/>
      <c r="WCE2" s="112"/>
      <c r="WCF2" s="112"/>
      <c r="WCG2" s="112"/>
      <c r="WCH2" s="112"/>
      <c r="WCI2" s="112"/>
      <c r="WCJ2" s="112"/>
      <c r="WCK2" s="112"/>
      <c r="WCL2" s="112"/>
      <c r="WCM2" s="112"/>
      <c r="WCN2" s="112"/>
      <c r="WCO2" s="112"/>
      <c r="WCP2" s="112"/>
      <c r="WCQ2" s="112"/>
      <c r="WCR2" s="112"/>
      <c r="WCS2" s="112"/>
      <c r="WCT2" s="112"/>
      <c r="WCU2" s="112"/>
      <c r="WCV2" s="112"/>
      <c r="WCW2" s="112"/>
      <c r="WCX2" s="112"/>
      <c r="WCY2" s="112"/>
      <c r="WCZ2" s="112"/>
      <c r="WDA2" s="112"/>
      <c r="WDB2" s="112"/>
      <c r="WDC2" s="112"/>
      <c r="WDD2" s="112"/>
      <c r="WDE2" s="112"/>
      <c r="WDF2" s="112"/>
      <c r="WDG2" s="112"/>
      <c r="WDH2" s="112"/>
      <c r="WDI2" s="112"/>
      <c r="WDJ2" s="112"/>
      <c r="WDK2" s="112"/>
      <c r="WDL2" s="112"/>
      <c r="WDM2" s="112"/>
      <c r="WDN2" s="112"/>
      <c r="WDO2" s="112"/>
      <c r="WDP2" s="112"/>
      <c r="WDQ2" s="112"/>
      <c r="WDR2" s="112"/>
      <c r="WDS2" s="112"/>
      <c r="WDT2" s="112"/>
      <c r="WDU2" s="112"/>
      <c r="WDV2" s="112"/>
      <c r="WDW2" s="112"/>
      <c r="WDX2" s="112"/>
      <c r="WDY2" s="112"/>
      <c r="WDZ2" s="112"/>
      <c r="WEA2" s="112"/>
      <c r="WEB2" s="112"/>
      <c r="WEC2" s="112"/>
      <c r="WED2" s="112"/>
      <c r="WEE2" s="112"/>
      <c r="WEF2" s="112"/>
      <c r="WEG2" s="112"/>
      <c r="WEH2" s="112"/>
      <c r="WEI2" s="112"/>
      <c r="WEJ2" s="112"/>
      <c r="WEK2" s="112"/>
      <c r="WEL2" s="112"/>
      <c r="WEM2" s="112"/>
      <c r="WEN2" s="112"/>
      <c r="WEO2" s="112"/>
      <c r="WEP2" s="112"/>
      <c r="WEQ2" s="112"/>
      <c r="WER2" s="112"/>
      <c r="WES2" s="112"/>
      <c r="WET2" s="112"/>
      <c r="WEU2" s="112"/>
      <c r="WEV2" s="112"/>
      <c r="WEW2" s="112"/>
      <c r="WEX2" s="112"/>
      <c r="WEY2" s="112"/>
      <c r="WEZ2" s="112"/>
      <c r="WFA2" s="112"/>
      <c r="WFB2" s="112"/>
      <c r="WFC2" s="112"/>
      <c r="WFD2" s="112"/>
      <c r="WFE2" s="112"/>
      <c r="WFF2" s="112"/>
      <c r="WFG2" s="112"/>
      <c r="WFH2" s="112"/>
      <c r="WFI2" s="112"/>
      <c r="WFJ2" s="112"/>
      <c r="WFK2" s="112"/>
      <c r="WFL2" s="112"/>
      <c r="WFM2" s="112"/>
      <c r="WFN2" s="112"/>
      <c r="WFO2" s="112"/>
      <c r="WFP2" s="112"/>
      <c r="WFQ2" s="112"/>
      <c r="WFR2" s="112"/>
      <c r="WFS2" s="112"/>
      <c r="WFT2" s="112"/>
      <c r="WFU2" s="112"/>
      <c r="WFV2" s="112"/>
      <c r="WFW2" s="112"/>
      <c r="WFX2" s="112"/>
      <c r="WFY2" s="112"/>
      <c r="WFZ2" s="112"/>
      <c r="WGA2" s="112"/>
      <c r="WGB2" s="112"/>
      <c r="WGC2" s="112"/>
      <c r="WGD2" s="112"/>
      <c r="WGE2" s="112"/>
      <c r="WGF2" s="112"/>
      <c r="WGG2" s="112"/>
      <c r="WGH2" s="112"/>
      <c r="WGI2" s="112"/>
      <c r="WGJ2" s="112"/>
      <c r="WGK2" s="112"/>
      <c r="WGL2" s="112"/>
      <c r="WGM2" s="112"/>
      <c r="WGN2" s="112"/>
      <c r="WGO2" s="112"/>
      <c r="WGP2" s="112"/>
      <c r="WGQ2" s="112"/>
      <c r="WGR2" s="112"/>
      <c r="WGS2" s="112"/>
      <c r="WGT2" s="112"/>
      <c r="WGU2" s="112"/>
      <c r="WGV2" s="112"/>
      <c r="WGW2" s="112"/>
      <c r="WGX2" s="112"/>
      <c r="WGY2" s="112"/>
      <c r="WGZ2" s="112"/>
      <c r="WHA2" s="112"/>
      <c r="WHB2" s="112"/>
      <c r="WHC2" s="112"/>
      <c r="WHD2" s="112"/>
      <c r="WHE2" s="112"/>
      <c r="WHF2" s="112"/>
      <c r="WHG2" s="112"/>
      <c r="WHH2" s="112"/>
      <c r="WHI2" s="112"/>
      <c r="WHJ2" s="112"/>
      <c r="WHK2" s="112"/>
      <c r="WHL2" s="112"/>
      <c r="WHM2" s="112"/>
      <c r="WHN2" s="112"/>
      <c r="WHO2" s="112"/>
      <c r="WHP2" s="112"/>
      <c r="WHQ2" s="112"/>
      <c r="WHR2" s="112"/>
      <c r="WHS2" s="112"/>
      <c r="WHT2" s="112"/>
      <c r="WHU2" s="112"/>
      <c r="WHV2" s="112"/>
      <c r="WHW2" s="112"/>
      <c r="WHX2" s="112"/>
      <c r="WHY2" s="112"/>
      <c r="WHZ2" s="112"/>
      <c r="WIA2" s="112"/>
      <c r="WIB2" s="112"/>
      <c r="WIC2" s="112"/>
      <c r="WID2" s="112"/>
      <c r="WIE2" s="112"/>
      <c r="WIF2" s="112"/>
      <c r="WIG2" s="112"/>
      <c r="WIH2" s="112"/>
      <c r="WII2" s="112"/>
      <c r="WIJ2" s="112"/>
      <c r="WIK2" s="112"/>
      <c r="WIL2" s="112"/>
      <c r="WIM2" s="112"/>
      <c r="WIN2" s="112"/>
      <c r="WIO2" s="112"/>
      <c r="WIP2" s="112"/>
      <c r="WIQ2" s="112"/>
      <c r="WIR2" s="112"/>
      <c r="WIS2" s="112"/>
      <c r="WIT2" s="112"/>
      <c r="WIU2" s="112"/>
      <c r="WIV2" s="112"/>
      <c r="WIW2" s="112"/>
      <c r="WIX2" s="112"/>
      <c r="WIY2" s="112"/>
      <c r="WIZ2" s="112"/>
      <c r="WJA2" s="112"/>
      <c r="WJB2" s="112"/>
      <c r="WJC2" s="112"/>
      <c r="WJD2" s="112"/>
      <c r="WJE2" s="112"/>
      <c r="WJF2" s="112"/>
      <c r="WJG2" s="112"/>
      <c r="WJH2" s="112"/>
      <c r="WJI2" s="112"/>
      <c r="WJJ2" s="112"/>
      <c r="WJK2" s="112"/>
      <c r="WJL2" s="112"/>
      <c r="WJM2" s="112"/>
      <c r="WJN2" s="112"/>
      <c r="WJO2" s="112"/>
      <c r="WJP2" s="112"/>
      <c r="WJQ2" s="112"/>
      <c r="WJR2" s="112"/>
      <c r="WJS2" s="112"/>
      <c r="WJT2" s="112"/>
      <c r="WJU2" s="112"/>
      <c r="WJV2" s="112"/>
      <c r="WJW2" s="112"/>
      <c r="WJX2" s="112"/>
      <c r="WJY2" s="112"/>
      <c r="WJZ2" s="112"/>
      <c r="WKA2" s="112"/>
      <c r="WKB2" s="112"/>
      <c r="WKC2" s="112"/>
      <c r="WKD2" s="112"/>
      <c r="WKE2" s="112"/>
      <c r="WKF2" s="112"/>
      <c r="WKG2" s="112"/>
      <c r="WKH2" s="112"/>
      <c r="WKI2" s="112"/>
      <c r="WKJ2" s="112"/>
      <c r="WKK2" s="112"/>
      <c r="WKL2" s="112"/>
      <c r="WKM2" s="112"/>
      <c r="WKN2" s="112"/>
      <c r="WKO2" s="112"/>
      <c r="WKP2" s="112"/>
      <c r="WKQ2" s="112"/>
      <c r="WKR2" s="112"/>
      <c r="WKS2" s="112"/>
      <c r="WKT2" s="112"/>
      <c r="WKU2" s="112"/>
      <c r="WKV2" s="112"/>
      <c r="WKW2" s="112"/>
      <c r="WKX2" s="112"/>
      <c r="WKY2" s="112"/>
      <c r="WKZ2" s="112"/>
      <c r="WLA2" s="112"/>
      <c r="WLB2" s="112"/>
      <c r="WLC2" s="112"/>
      <c r="WLD2" s="112"/>
      <c r="WLE2" s="112"/>
      <c r="WLF2" s="112"/>
      <c r="WLG2" s="112"/>
      <c r="WLH2" s="112"/>
      <c r="WLI2" s="112"/>
      <c r="WLJ2" s="112"/>
      <c r="WLK2" s="112"/>
      <c r="WLL2" s="112"/>
      <c r="WLM2" s="112"/>
      <c r="WLN2" s="112"/>
      <c r="WLO2" s="112"/>
      <c r="WLP2" s="112"/>
      <c r="WLQ2" s="112"/>
      <c r="WLR2" s="112"/>
      <c r="WLS2" s="112"/>
      <c r="WLT2" s="112"/>
      <c r="WLU2" s="112"/>
      <c r="WLV2" s="112"/>
      <c r="WLW2" s="112"/>
      <c r="WLX2" s="112"/>
      <c r="WLY2" s="112"/>
      <c r="WLZ2" s="112"/>
      <c r="WMA2" s="112"/>
      <c r="WMB2" s="112"/>
      <c r="WMC2" s="112"/>
      <c r="WMD2" s="112"/>
      <c r="WME2" s="112"/>
      <c r="WMF2" s="112"/>
      <c r="WMG2" s="112"/>
      <c r="WMH2" s="112"/>
      <c r="WMI2" s="112"/>
      <c r="WMJ2" s="112"/>
      <c r="WMK2" s="112"/>
      <c r="WML2" s="112"/>
      <c r="WMM2" s="112"/>
      <c r="WMN2" s="112"/>
      <c r="WMO2" s="112"/>
      <c r="WMP2" s="112"/>
      <c r="WMQ2" s="112"/>
      <c r="WMR2" s="112"/>
      <c r="WMS2" s="112"/>
      <c r="WMT2" s="112"/>
      <c r="WMU2" s="112"/>
      <c r="WMV2" s="112"/>
      <c r="WMW2" s="112"/>
      <c r="WMX2" s="112"/>
      <c r="WMY2" s="112"/>
      <c r="WMZ2" s="112"/>
      <c r="WNA2" s="112"/>
      <c r="WNB2" s="112"/>
      <c r="WNC2" s="112"/>
      <c r="WND2" s="112"/>
      <c r="WNE2" s="112"/>
      <c r="WNF2" s="112"/>
      <c r="WNG2" s="112"/>
      <c r="WNH2" s="112"/>
      <c r="WNI2" s="112"/>
      <c r="WNJ2" s="112"/>
      <c r="WNK2" s="112"/>
      <c r="WNL2" s="112"/>
      <c r="WNM2" s="112"/>
      <c r="WNN2" s="112"/>
      <c r="WNO2" s="112"/>
      <c r="WNP2" s="112"/>
      <c r="WNQ2" s="112"/>
      <c r="WNR2" s="112"/>
      <c r="WNS2" s="112"/>
      <c r="WNT2" s="112"/>
      <c r="WNU2" s="112"/>
      <c r="WNV2" s="112"/>
      <c r="WNW2" s="112"/>
      <c r="WNX2" s="112"/>
      <c r="WNY2" s="112"/>
      <c r="WNZ2" s="112"/>
      <c r="WOA2" s="112"/>
      <c r="WOB2" s="112"/>
      <c r="WOC2" s="112"/>
      <c r="WOD2" s="112"/>
      <c r="WOE2" s="112"/>
      <c r="WOF2" s="112"/>
      <c r="WOG2" s="112"/>
      <c r="WOH2" s="112"/>
      <c r="WOI2" s="112"/>
      <c r="WOJ2" s="112"/>
      <c r="WOK2" s="112"/>
      <c r="WOL2" s="112"/>
      <c r="WOM2" s="112"/>
      <c r="WON2" s="112"/>
      <c r="WOO2" s="112"/>
      <c r="WOP2" s="112"/>
      <c r="WOQ2" s="112"/>
      <c r="WOR2" s="112"/>
      <c r="WOS2" s="112"/>
      <c r="WOT2" s="112"/>
      <c r="WOU2" s="112"/>
      <c r="WOV2" s="112"/>
      <c r="WOW2" s="112"/>
      <c r="WOX2" s="112"/>
      <c r="WOY2" s="112"/>
      <c r="WOZ2" s="112"/>
      <c r="WPA2" s="112"/>
      <c r="WPB2" s="112"/>
      <c r="WPC2" s="112"/>
      <c r="WPD2" s="112"/>
      <c r="WPE2" s="112"/>
      <c r="WPF2" s="112"/>
      <c r="WPG2" s="112"/>
      <c r="WPH2" s="112"/>
      <c r="WPI2" s="112"/>
      <c r="WPJ2" s="112"/>
      <c r="WPK2" s="112"/>
      <c r="WPL2" s="112"/>
      <c r="WPM2" s="112"/>
      <c r="WPN2" s="112"/>
      <c r="WPO2" s="112"/>
      <c r="WPP2" s="112"/>
      <c r="WPQ2" s="112"/>
      <c r="WPR2" s="112"/>
      <c r="WPS2" s="112"/>
      <c r="WPT2" s="112"/>
      <c r="WPU2" s="112"/>
      <c r="WPV2" s="112"/>
      <c r="WPW2" s="112"/>
      <c r="WPX2" s="112"/>
      <c r="WPY2" s="112"/>
      <c r="WPZ2" s="112"/>
      <c r="WQA2" s="112"/>
      <c r="WQB2" s="112"/>
      <c r="WQC2" s="112"/>
      <c r="WQD2" s="112"/>
      <c r="WQE2" s="112"/>
      <c r="WQF2" s="112"/>
      <c r="WQG2" s="112"/>
      <c r="WQH2" s="112"/>
      <c r="WQI2" s="112"/>
      <c r="WQJ2" s="112"/>
      <c r="WQK2" s="112"/>
      <c r="WQL2" s="112"/>
      <c r="WQM2" s="112"/>
      <c r="WQN2" s="112"/>
      <c r="WQO2" s="112"/>
      <c r="WQP2" s="112"/>
      <c r="WQQ2" s="112"/>
      <c r="WQR2" s="112"/>
      <c r="WQS2" s="112"/>
      <c r="WQT2" s="112"/>
      <c r="WQU2" s="112"/>
      <c r="WQV2" s="112"/>
      <c r="WQW2" s="112"/>
      <c r="WQX2" s="112"/>
      <c r="WQY2" s="112"/>
      <c r="WQZ2" s="112"/>
      <c r="WRA2" s="112"/>
      <c r="WRB2" s="112"/>
      <c r="WRC2" s="112"/>
      <c r="WRD2" s="112"/>
      <c r="WRE2" s="112"/>
      <c r="WRF2" s="112"/>
      <c r="WRG2" s="112"/>
      <c r="WRH2" s="112"/>
      <c r="WRI2" s="112"/>
      <c r="WRJ2" s="112"/>
      <c r="WRK2" s="112"/>
      <c r="WRL2" s="112"/>
      <c r="WRM2" s="112"/>
      <c r="WRN2" s="112"/>
      <c r="WRO2" s="112"/>
      <c r="WRP2" s="112"/>
      <c r="WRQ2" s="112"/>
      <c r="WRR2" s="112"/>
      <c r="WRS2" s="112"/>
      <c r="WRT2" s="112"/>
      <c r="WRU2" s="112"/>
      <c r="WRV2" s="112"/>
      <c r="WRW2" s="112"/>
      <c r="WRX2" s="112"/>
      <c r="WRY2" s="112"/>
      <c r="WRZ2" s="112"/>
      <c r="WSA2" s="112"/>
      <c r="WSB2" s="112"/>
      <c r="WSC2" s="112"/>
      <c r="WSD2" s="112"/>
      <c r="WSE2" s="112"/>
      <c r="WSF2" s="112"/>
      <c r="WSG2" s="112"/>
      <c r="WSH2" s="112"/>
      <c r="WSI2" s="112"/>
      <c r="WSJ2" s="112"/>
      <c r="WSK2" s="112"/>
      <c r="WSL2" s="112"/>
      <c r="WSM2" s="112"/>
      <c r="WSN2" s="112"/>
      <c r="WSO2" s="112"/>
      <c r="WSP2" s="112"/>
      <c r="WSQ2" s="112"/>
      <c r="WSR2" s="112"/>
      <c r="WSS2" s="112"/>
      <c r="WST2" s="112"/>
      <c r="WSU2" s="112"/>
      <c r="WSV2" s="112"/>
      <c r="WSW2" s="112"/>
      <c r="WSX2" s="112"/>
      <c r="WSY2" s="112"/>
      <c r="WSZ2" s="112"/>
      <c r="WTA2" s="112"/>
      <c r="WTB2" s="112"/>
      <c r="WTC2" s="112"/>
      <c r="WTD2" s="112"/>
      <c r="WTE2" s="112"/>
      <c r="WTF2" s="112"/>
      <c r="WTG2" s="112"/>
      <c r="WTH2" s="112"/>
      <c r="WTI2" s="112"/>
      <c r="WTJ2" s="112"/>
      <c r="WTK2" s="112"/>
      <c r="WTL2" s="112"/>
      <c r="WTM2" s="112"/>
      <c r="WTN2" s="112"/>
      <c r="WTO2" s="112"/>
      <c r="WTP2" s="112"/>
      <c r="WTQ2" s="112"/>
      <c r="WTR2" s="112"/>
      <c r="WTS2" s="112"/>
      <c r="WTT2" s="112"/>
      <c r="WTU2" s="112"/>
      <c r="WTV2" s="112"/>
      <c r="WTW2" s="112"/>
      <c r="WTX2" s="112"/>
      <c r="WTY2" s="112"/>
      <c r="WTZ2" s="112"/>
      <c r="WUA2" s="112"/>
      <c r="WUB2" s="112"/>
      <c r="WUC2" s="112"/>
      <c r="WUD2" s="112"/>
      <c r="WUE2" s="112"/>
      <c r="WUF2" s="112"/>
      <c r="WUG2" s="112"/>
      <c r="WUH2" s="112"/>
      <c r="WUI2" s="112"/>
      <c r="WUJ2" s="112"/>
      <c r="WUK2" s="112"/>
      <c r="WUL2" s="112"/>
      <c r="WUM2" s="112"/>
      <c r="WUN2" s="112"/>
      <c r="WUO2" s="112"/>
      <c r="WUP2" s="112"/>
      <c r="WUQ2" s="112"/>
      <c r="WUR2" s="112"/>
      <c r="WUS2" s="112"/>
      <c r="WUT2" s="112"/>
      <c r="WUU2" s="112"/>
      <c r="WUV2" s="112"/>
      <c r="WUW2" s="112"/>
      <c r="WUX2" s="112"/>
      <c r="WUY2" s="112"/>
      <c r="WUZ2" s="112"/>
      <c r="WVA2" s="112"/>
      <c r="WVB2" s="112"/>
      <c r="WVC2" s="112"/>
      <c r="WVD2" s="112"/>
      <c r="WVE2" s="112"/>
      <c r="WVF2" s="112"/>
      <c r="WVG2" s="112"/>
      <c r="WVH2" s="112"/>
      <c r="WVI2" s="112"/>
      <c r="WVJ2" s="112"/>
      <c r="WVK2" s="112"/>
      <c r="WVL2" s="112"/>
      <c r="WVM2" s="112"/>
      <c r="WVN2" s="112"/>
      <c r="WVO2" s="112"/>
      <c r="WVP2" s="112"/>
      <c r="WVQ2" s="112"/>
      <c r="WVR2" s="112"/>
      <c r="WVS2" s="112"/>
      <c r="WVT2" s="112"/>
      <c r="WVU2" s="112"/>
      <c r="WVV2" s="112"/>
      <c r="WVW2" s="112"/>
      <c r="WVX2" s="112"/>
      <c r="WVY2" s="112"/>
      <c r="WVZ2" s="112"/>
      <c r="WWA2" s="112"/>
      <c r="WWB2" s="112"/>
      <c r="WWC2" s="112"/>
      <c r="WWD2" s="112"/>
      <c r="WWE2" s="112"/>
      <c r="WWF2" s="112"/>
      <c r="WWG2" s="112"/>
      <c r="WWH2" s="112"/>
      <c r="WWI2" s="112"/>
      <c r="WWJ2" s="112"/>
      <c r="WWK2" s="112"/>
      <c r="WWL2" s="112"/>
      <c r="WWM2" s="112"/>
      <c r="WWN2" s="112"/>
      <c r="WWO2" s="112"/>
      <c r="WWP2" s="112"/>
      <c r="WWQ2" s="112"/>
      <c r="WWR2" s="112"/>
      <c r="WWS2" s="112"/>
      <c r="WWT2" s="112"/>
      <c r="WWU2" s="112"/>
      <c r="WWV2" s="112"/>
      <c r="WWW2" s="112"/>
      <c r="WWX2" s="112"/>
      <c r="WWY2" s="112"/>
      <c r="WWZ2" s="112"/>
      <c r="WXA2" s="112"/>
      <c r="WXB2" s="112"/>
      <c r="WXC2" s="112"/>
      <c r="WXD2" s="112"/>
      <c r="WXE2" s="112"/>
      <c r="WXF2" s="112"/>
      <c r="WXG2" s="112"/>
      <c r="WXH2" s="112"/>
      <c r="WXI2" s="112"/>
      <c r="WXJ2" s="112"/>
      <c r="WXK2" s="112"/>
      <c r="WXL2" s="112"/>
      <c r="WXM2" s="112"/>
      <c r="WXN2" s="112"/>
      <c r="WXO2" s="112"/>
      <c r="WXP2" s="112"/>
      <c r="WXQ2" s="112"/>
      <c r="WXR2" s="112"/>
      <c r="WXS2" s="112"/>
      <c r="WXT2" s="112"/>
      <c r="WXU2" s="112"/>
      <c r="WXV2" s="112"/>
      <c r="WXW2" s="112"/>
      <c r="WXX2" s="112"/>
      <c r="WXY2" s="112"/>
      <c r="WXZ2" s="112"/>
      <c r="WYA2" s="112"/>
      <c r="WYB2" s="112"/>
      <c r="WYC2" s="112"/>
      <c r="WYD2" s="112"/>
      <c r="WYE2" s="112"/>
      <c r="WYF2" s="112"/>
      <c r="WYG2" s="112"/>
      <c r="WYH2" s="112"/>
      <c r="WYI2" s="112"/>
      <c r="WYJ2" s="112"/>
      <c r="WYK2" s="112"/>
      <c r="WYL2" s="112"/>
      <c r="WYM2" s="112"/>
      <c r="WYN2" s="112"/>
      <c r="WYO2" s="112"/>
      <c r="WYP2" s="112"/>
      <c r="WYQ2" s="112"/>
      <c r="WYR2" s="112"/>
      <c r="WYS2" s="112"/>
      <c r="WYT2" s="112"/>
      <c r="WYU2" s="112"/>
      <c r="WYV2" s="112"/>
      <c r="WYW2" s="112"/>
      <c r="WYX2" s="112"/>
      <c r="WYY2" s="112"/>
      <c r="WYZ2" s="112"/>
      <c r="WZA2" s="112"/>
      <c r="WZB2" s="112"/>
      <c r="WZC2" s="112"/>
      <c r="WZD2" s="112"/>
      <c r="WZE2" s="112"/>
      <c r="WZF2" s="112"/>
      <c r="WZG2" s="112"/>
      <c r="WZH2" s="112"/>
      <c r="WZI2" s="112"/>
      <c r="WZJ2" s="112"/>
      <c r="WZK2" s="112"/>
      <c r="WZL2" s="112"/>
      <c r="WZM2" s="112"/>
      <c r="WZN2" s="112"/>
      <c r="WZO2" s="112"/>
      <c r="WZP2" s="112"/>
      <c r="WZQ2" s="112"/>
      <c r="WZR2" s="112"/>
      <c r="WZS2" s="112"/>
      <c r="WZT2" s="112"/>
      <c r="WZU2" s="112"/>
      <c r="WZV2" s="112"/>
      <c r="WZW2" s="112"/>
      <c r="WZX2" s="112"/>
      <c r="WZY2" s="112"/>
      <c r="WZZ2" s="112"/>
      <c r="XAA2" s="112"/>
      <c r="XAB2" s="112"/>
      <c r="XAC2" s="112"/>
      <c r="XAD2" s="112"/>
      <c r="XAE2" s="112"/>
      <c r="XAF2" s="112"/>
      <c r="XAG2" s="112"/>
      <c r="XAH2" s="112"/>
      <c r="XAI2" s="112"/>
      <c r="XAJ2" s="112"/>
      <c r="XAK2" s="112"/>
      <c r="XAL2" s="112"/>
      <c r="XAM2" s="112"/>
      <c r="XAN2" s="112"/>
      <c r="XAO2" s="112"/>
      <c r="XAP2" s="112"/>
      <c r="XAQ2" s="112"/>
      <c r="XAR2" s="112"/>
      <c r="XAS2" s="112"/>
      <c r="XAT2" s="112"/>
      <c r="XAU2" s="112"/>
      <c r="XAV2" s="112"/>
      <c r="XAW2" s="112"/>
      <c r="XAX2" s="112"/>
      <c r="XAY2" s="112"/>
      <c r="XAZ2" s="112"/>
      <c r="XBA2" s="112"/>
      <c r="XBB2" s="112"/>
      <c r="XBC2" s="112"/>
      <c r="XBD2" s="112"/>
      <c r="XBE2" s="112"/>
      <c r="XBF2" s="112"/>
      <c r="XBG2" s="112"/>
      <c r="XBH2" s="112"/>
      <c r="XBI2" s="112"/>
      <c r="XBJ2" s="112"/>
      <c r="XBK2" s="112"/>
      <c r="XBL2" s="112"/>
      <c r="XBM2" s="112"/>
      <c r="XBN2" s="112"/>
      <c r="XBO2" s="112"/>
      <c r="XBP2" s="112"/>
      <c r="XBQ2" s="112"/>
      <c r="XBR2" s="112"/>
      <c r="XBS2" s="112"/>
      <c r="XBT2" s="112"/>
      <c r="XBU2" s="112"/>
      <c r="XBV2" s="112"/>
      <c r="XBW2" s="112"/>
      <c r="XBX2" s="112"/>
      <c r="XBY2" s="112"/>
      <c r="XBZ2" s="112"/>
      <c r="XCA2" s="112"/>
      <c r="XCB2" s="112"/>
      <c r="XCC2" s="112"/>
      <c r="XCD2" s="112"/>
      <c r="XCE2" s="112"/>
      <c r="XCF2" s="112"/>
      <c r="XCG2" s="112"/>
      <c r="XCH2" s="112"/>
      <c r="XCI2" s="112"/>
      <c r="XCJ2" s="112"/>
      <c r="XCK2" s="112"/>
      <c r="XCL2" s="112"/>
      <c r="XCM2" s="112"/>
      <c r="XCN2" s="112"/>
      <c r="XCO2" s="112"/>
      <c r="XCP2" s="112"/>
      <c r="XCQ2" s="112"/>
      <c r="XCR2" s="112"/>
      <c r="XCS2" s="112"/>
      <c r="XCT2" s="112"/>
      <c r="XCU2" s="112"/>
      <c r="XCV2" s="112"/>
      <c r="XCW2" s="112"/>
      <c r="XCX2" s="112"/>
      <c r="XCY2" s="112"/>
      <c r="XCZ2" s="112"/>
      <c r="XDA2" s="112"/>
      <c r="XDB2" s="112"/>
      <c r="XDC2" s="112"/>
      <c r="XDD2" s="112"/>
      <c r="XDE2" s="112"/>
      <c r="XDF2" s="112"/>
      <c r="XDG2" s="112"/>
      <c r="XDH2" s="112"/>
      <c r="XDI2" s="112"/>
      <c r="XDJ2" s="112"/>
      <c r="XDK2" s="112"/>
      <c r="XDL2" s="112"/>
      <c r="XDM2" s="112"/>
      <c r="XDN2" s="112"/>
      <c r="XDO2" s="112"/>
      <c r="XDP2" s="112"/>
      <c r="XDQ2" s="112"/>
      <c r="XDR2" s="112"/>
      <c r="XDS2" s="112"/>
      <c r="XDT2" s="112"/>
      <c r="XDU2" s="112"/>
      <c r="XDV2" s="112"/>
      <c r="XDW2" s="112"/>
      <c r="XDX2" s="112"/>
      <c r="XDY2" s="112"/>
      <c r="XDZ2" s="112"/>
      <c r="XEA2" s="112"/>
      <c r="XEB2" s="112"/>
      <c r="XEC2" s="112"/>
      <c r="XED2" s="112"/>
      <c r="XEE2" s="112"/>
      <c r="XEF2" s="112"/>
      <c r="XEG2" s="112"/>
      <c r="XEH2" s="112"/>
      <c r="XEI2" s="112"/>
      <c r="XEJ2" s="112"/>
      <c r="XEK2" s="112"/>
      <c r="XEL2" s="112"/>
      <c r="XEM2" s="112"/>
      <c r="XEN2" s="112"/>
      <c r="XEO2" s="112"/>
      <c r="XEP2" s="112"/>
      <c r="XEQ2" s="112"/>
      <c r="XER2" s="112"/>
      <c r="XES2" s="112"/>
      <c r="XET2" s="112"/>
      <c r="XEU2" s="112"/>
      <c r="XEV2" s="112"/>
    </row>
    <row r="3" spans="1:16376" ht="18" customHeight="1" x14ac:dyDescent="0.3">
      <c r="B3" s="1"/>
      <c r="C3" s="1"/>
      <c r="L3" s="138"/>
      <c r="M3" s="135"/>
    </row>
    <row r="4" spans="1:16376" ht="18" customHeight="1" x14ac:dyDescent="0.3">
      <c r="B4" s="1"/>
      <c r="C4" s="1"/>
      <c r="L4" s="139"/>
      <c r="M4" s="135" t="s">
        <v>1788</v>
      </c>
    </row>
    <row r="5" spans="1:16376" ht="18" customHeight="1" x14ac:dyDescent="0.3">
      <c r="M5" s="136" t="s">
        <v>1761</v>
      </c>
    </row>
    <row r="6" spans="1:16376" ht="24" customHeight="1" outlineLevel="1" x14ac:dyDescent="0.25"/>
    <row r="7" spans="1:16376" ht="24" customHeight="1" outlineLevel="1" x14ac:dyDescent="0.25">
      <c r="A7" s="170" t="s">
        <v>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</row>
    <row r="8" spans="1:16376" ht="23.25" customHeight="1" outlineLevel="1" x14ac:dyDescent="0.25">
      <c r="A8" s="171" t="s">
        <v>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</row>
    <row r="9" spans="1:16376" ht="21" customHeight="1" outlineLevel="1" x14ac:dyDescent="0.25">
      <c r="A9" s="172" t="s">
        <v>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</row>
    <row r="10" spans="1:16376" s="6" customFormat="1" ht="15" customHeight="1" outlineLevel="1" x14ac:dyDescent="0.3">
      <c r="A10" s="4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51"/>
      <c r="S10" s="151"/>
    </row>
    <row r="11" spans="1:16376" s="7" customFormat="1" ht="20.25" customHeight="1" outlineLevel="1" x14ac:dyDescent="0.25">
      <c r="A11" s="8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52"/>
      <c r="S11" s="152"/>
    </row>
    <row r="12" spans="1:16376" ht="18.75" customHeight="1" outlineLevel="1" x14ac:dyDescent="0.25">
      <c r="A12" s="11"/>
      <c r="B12" s="12"/>
      <c r="C12" s="13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73" t="s">
        <v>1774</v>
      </c>
      <c r="P12" s="173"/>
      <c r="Q12" s="173"/>
    </row>
    <row r="13" spans="1:16376" s="14" customFormat="1" ht="18" customHeight="1" outlineLevel="1" x14ac:dyDescent="0.25">
      <c r="A13" s="169" t="s">
        <v>3</v>
      </c>
      <c r="B13" s="168" t="s">
        <v>4</v>
      </c>
      <c r="C13" s="168" t="s">
        <v>5</v>
      </c>
      <c r="D13" s="174" t="s">
        <v>1503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53"/>
      <c r="S13" s="153"/>
    </row>
    <row r="14" spans="1:16376" s="15" customFormat="1" ht="152.25" customHeight="1" outlineLevel="1" x14ac:dyDescent="0.25">
      <c r="A14" s="169"/>
      <c r="B14" s="168"/>
      <c r="C14" s="168"/>
      <c r="D14" s="166" t="s">
        <v>6</v>
      </c>
      <c r="E14" s="167"/>
      <c r="F14" s="141" t="s">
        <v>7</v>
      </c>
      <c r="G14" s="141" t="s">
        <v>8</v>
      </c>
      <c r="H14" s="141" t="s">
        <v>9</v>
      </c>
      <c r="I14" s="141" t="s">
        <v>10</v>
      </c>
      <c r="J14" s="141" t="s">
        <v>11</v>
      </c>
      <c r="K14" s="141" t="s">
        <v>12</v>
      </c>
      <c r="L14" s="141" t="s">
        <v>13</v>
      </c>
      <c r="M14" s="141" t="s">
        <v>14</v>
      </c>
      <c r="N14" s="141" t="s">
        <v>15</v>
      </c>
      <c r="O14" s="141" t="s">
        <v>16</v>
      </c>
      <c r="P14" s="141" t="s">
        <v>17</v>
      </c>
      <c r="Q14" s="141" t="s">
        <v>18</v>
      </c>
      <c r="R14" s="154"/>
      <c r="S14" s="154"/>
    </row>
    <row r="15" spans="1:16376" s="14" customFormat="1" ht="167.25" customHeight="1" x14ac:dyDescent="0.25">
      <c r="A15" s="169"/>
      <c r="B15" s="168"/>
      <c r="C15" s="168"/>
      <c r="D15" s="163" t="s">
        <v>19</v>
      </c>
      <c r="E15" s="163" t="s">
        <v>1745</v>
      </c>
      <c r="F15" s="163" t="s">
        <v>1688</v>
      </c>
      <c r="G15" s="163" t="s">
        <v>20</v>
      </c>
      <c r="H15" s="163" t="s">
        <v>21</v>
      </c>
      <c r="I15" s="163" t="s">
        <v>1789</v>
      </c>
      <c r="J15" s="163" t="s">
        <v>22</v>
      </c>
      <c r="K15" s="163" t="s">
        <v>1790</v>
      </c>
      <c r="L15" s="163" t="s">
        <v>1758</v>
      </c>
      <c r="M15" s="163" t="s">
        <v>1797</v>
      </c>
      <c r="N15" s="163" t="s">
        <v>1792</v>
      </c>
      <c r="O15" s="163" t="s">
        <v>1719</v>
      </c>
      <c r="P15" s="163" t="s">
        <v>1759</v>
      </c>
      <c r="Q15" s="163" t="s">
        <v>1760</v>
      </c>
      <c r="R15" s="156"/>
      <c r="S15" s="157"/>
    </row>
    <row r="16" spans="1:16376" s="16" customFormat="1" ht="17.25" customHeight="1" x14ac:dyDescent="0.2">
      <c r="A16" s="57">
        <v>1</v>
      </c>
      <c r="B16" s="56">
        <v>2</v>
      </c>
      <c r="C16" s="57">
        <v>3</v>
      </c>
      <c r="D16" s="56">
        <v>4</v>
      </c>
      <c r="E16" s="57">
        <v>5</v>
      </c>
      <c r="F16" s="56">
        <v>6</v>
      </c>
      <c r="G16" s="57">
        <v>7</v>
      </c>
      <c r="H16" s="57">
        <v>8</v>
      </c>
      <c r="I16" s="57">
        <v>9</v>
      </c>
      <c r="J16" s="57">
        <v>10</v>
      </c>
      <c r="K16" s="57">
        <v>11</v>
      </c>
      <c r="L16" s="57">
        <v>12</v>
      </c>
      <c r="M16" s="57">
        <v>13</v>
      </c>
      <c r="N16" s="57">
        <v>14</v>
      </c>
      <c r="O16" s="57">
        <v>15</v>
      </c>
      <c r="P16" s="57">
        <v>16</v>
      </c>
      <c r="Q16" s="57">
        <v>17</v>
      </c>
      <c r="R16" s="155"/>
      <c r="S16" s="155"/>
    </row>
    <row r="17" spans="1:20" ht="18" x14ac:dyDescent="0.25">
      <c r="A17" s="34"/>
      <c r="B17" s="142" t="s">
        <v>23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</row>
    <row r="18" spans="1:20" s="14" customFormat="1" ht="15.75" outlineLevel="1" x14ac:dyDescent="0.25">
      <c r="A18" s="64">
        <v>1101</v>
      </c>
      <c r="B18" s="65" t="s">
        <v>24</v>
      </c>
      <c r="C18" s="17" t="s">
        <v>25</v>
      </c>
      <c r="D18" s="66">
        <v>13721.953921370809</v>
      </c>
      <c r="E18" s="66">
        <v>18376.851756847049</v>
      </c>
      <c r="F18" s="66">
        <v>17438.340126482624</v>
      </c>
      <c r="G18" s="66">
        <v>14299.001383697494</v>
      </c>
      <c r="H18" s="66">
        <v>11918.824931480669</v>
      </c>
      <c r="I18" s="66">
        <v>17930.301231078181</v>
      </c>
      <c r="J18" s="66">
        <v>19472.631428928322</v>
      </c>
      <c r="K18" s="66">
        <v>14988.572956777964</v>
      </c>
      <c r="L18" s="66">
        <v>12812.998744980085</v>
      </c>
      <c r="M18" s="66">
        <v>14798.234292185029</v>
      </c>
      <c r="N18" s="66">
        <v>18107.194367035267</v>
      </c>
      <c r="O18" s="66">
        <v>18013.663280446905</v>
      </c>
      <c r="P18" s="66">
        <v>20375.099161997867</v>
      </c>
      <c r="Q18" s="66">
        <v>20761.518516507291</v>
      </c>
      <c r="R18" s="153"/>
      <c r="S18" s="153"/>
      <c r="T18" s="158"/>
    </row>
    <row r="19" spans="1:20" s="14" customFormat="1" ht="15.75" outlineLevel="1" x14ac:dyDescent="0.25">
      <c r="A19" s="64">
        <v>1103</v>
      </c>
      <c r="B19" s="65" t="s">
        <v>26</v>
      </c>
      <c r="C19" s="17" t="s">
        <v>25</v>
      </c>
      <c r="D19" s="66">
        <v>2001.8456108505086</v>
      </c>
      <c r="E19" s="66">
        <v>2757.1474653629475</v>
      </c>
      <c r="F19" s="66">
        <v>2604.8649448974429</v>
      </c>
      <c r="G19" s="66">
        <v>2095.4771004860809</v>
      </c>
      <c r="H19" s="66">
        <v>1709.2706246478679</v>
      </c>
      <c r="I19" s="66">
        <v>2684.6903562774969</v>
      </c>
      <c r="J19" s="66">
        <v>2934.9482351569304</v>
      </c>
      <c r="K19" s="66">
        <v>2207.3667071703171</v>
      </c>
      <c r="L19" s="66">
        <v>1854.3589087441119</v>
      </c>
      <c r="M19" s="66">
        <v>2176.4824318470633</v>
      </c>
      <c r="N19" s="66">
        <v>2713.3929655207435</v>
      </c>
      <c r="O19" s="66">
        <v>2698.2166489501933</v>
      </c>
      <c r="P19" s="66">
        <v>3081.3822873138079</v>
      </c>
      <c r="Q19" s="66">
        <v>3144.0825366847175</v>
      </c>
      <c r="R19" s="153"/>
      <c r="S19" s="153"/>
      <c r="T19" s="158"/>
    </row>
    <row r="20" spans="1:20" s="14" customFormat="1" ht="30" outlineLevel="1" x14ac:dyDescent="0.25">
      <c r="A20" s="64">
        <v>1104</v>
      </c>
      <c r="B20" s="19" t="s">
        <v>1815</v>
      </c>
      <c r="C20" s="17" t="s">
        <v>27</v>
      </c>
      <c r="D20" s="66">
        <v>41490.68813888001</v>
      </c>
      <c r="E20" s="66">
        <v>41490.68813888001</v>
      </c>
      <c r="F20" s="66">
        <v>41490.68813888001</v>
      </c>
      <c r="G20" s="66">
        <v>41490.68813888001</v>
      </c>
      <c r="H20" s="66">
        <v>41490.68813888001</v>
      </c>
      <c r="I20" s="66">
        <v>41490.68813888001</v>
      </c>
      <c r="J20" s="66">
        <v>41490.68813888001</v>
      </c>
      <c r="K20" s="66">
        <v>41490.68813888001</v>
      </c>
      <c r="L20" s="66">
        <v>41490.68813888001</v>
      </c>
      <c r="M20" s="66">
        <v>41490.68813888001</v>
      </c>
      <c r="N20" s="66">
        <v>41490.68813888001</v>
      </c>
      <c r="O20" s="66">
        <v>41490.68813888001</v>
      </c>
      <c r="P20" s="66">
        <v>41490.68813888001</v>
      </c>
      <c r="Q20" s="66">
        <v>41490.68813888001</v>
      </c>
      <c r="R20" s="153"/>
      <c r="S20" s="153"/>
      <c r="T20" s="158"/>
    </row>
    <row r="21" spans="1:20" s="14" customFormat="1" ht="30" outlineLevel="1" x14ac:dyDescent="0.25">
      <c r="A21" s="64">
        <v>1105</v>
      </c>
      <c r="B21" s="65" t="s">
        <v>28</v>
      </c>
      <c r="C21" s="17" t="s">
        <v>29</v>
      </c>
      <c r="D21" s="66">
        <v>5567.4640159999017</v>
      </c>
      <c r="E21" s="66">
        <v>5727.2793762960146</v>
      </c>
      <c r="F21" s="66">
        <v>5695.0577079264785</v>
      </c>
      <c r="G21" s="66">
        <v>5587.2756319277205</v>
      </c>
      <c r="H21" s="66">
        <v>5505.5576714645904</v>
      </c>
      <c r="I21" s="66">
        <v>5711.9480767297218</v>
      </c>
      <c r="J21" s="66">
        <v>5764.900486208282</v>
      </c>
      <c r="K21" s="66">
        <v>5610.9505080038225</v>
      </c>
      <c r="L21" s="66">
        <v>5536.2571014462037</v>
      </c>
      <c r="M21" s="66">
        <v>5604.415661625806</v>
      </c>
      <c r="N21" s="66">
        <v>5718.0213013752636</v>
      </c>
      <c r="O21" s="66">
        <v>5714.8101236372495</v>
      </c>
      <c r="P21" s="66">
        <v>5795.88466910848</v>
      </c>
      <c r="Q21" s="66">
        <v>5809.1515012816053</v>
      </c>
      <c r="R21" s="153"/>
      <c r="S21" s="153"/>
      <c r="T21" s="158"/>
    </row>
    <row r="22" spans="1:20" s="14" customFormat="1" ht="15.75" outlineLevel="1" x14ac:dyDescent="0.25">
      <c r="A22" s="64">
        <v>1177</v>
      </c>
      <c r="B22" s="65" t="s">
        <v>30</v>
      </c>
      <c r="C22" s="17" t="s">
        <v>31</v>
      </c>
      <c r="D22" s="66">
        <v>4916.0866532252494</v>
      </c>
      <c r="E22" s="66">
        <v>5070.7927714419966</v>
      </c>
      <c r="F22" s="66">
        <v>5039.6012187233982</v>
      </c>
      <c r="G22" s="66">
        <v>4935.2648986086424</v>
      </c>
      <c r="H22" s="66">
        <v>4856.1594332239865</v>
      </c>
      <c r="I22" s="66">
        <v>5055.951608247643</v>
      </c>
      <c r="J22" s="66">
        <v>5107.2111474150488</v>
      </c>
      <c r="K22" s="66">
        <v>4958.1828970426468</v>
      </c>
      <c r="L22" s="66">
        <v>4885.877412992153</v>
      </c>
      <c r="M22" s="66">
        <v>4951.8569674548235</v>
      </c>
      <c r="N22" s="66">
        <v>5061.830673990944</v>
      </c>
      <c r="O22" s="66">
        <v>5058.722156500311</v>
      </c>
      <c r="P22" s="66">
        <v>5137.2047766489695</v>
      </c>
      <c r="Q22" s="66">
        <v>5150.0474727623759</v>
      </c>
      <c r="R22" s="153"/>
      <c r="S22" s="153"/>
      <c r="T22" s="158"/>
    </row>
    <row r="23" spans="1:20" s="14" customFormat="1" ht="15.75" outlineLevel="1" x14ac:dyDescent="0.25">
      <c r="A23" s="64">
        <v>1178</v>
      </c>
      <c r="B23" s="65" t="s">
        <v>32</v>
      </c>
      <c r="C23" s="17" t="s">
        <v>33</v>
      </c>
      <c r="D23" s="66">
        <v>38.903099178991184</v>
      </c>
      <c r="E23" s="66">
        <v>53.58134549174725</v>
      </c>
      <c r="F23" s="66">
        <v>50.621945443718936</v>
      </c>
      <c r="G23" s="66">
        <v>40.722697607474288</v>
      </c>
      <c r="H23" s="66">
        <v>33.217309204060257</v>
      </c>
      <c r="I23" s="66">
        <v>52.173241846942865</v>
      </c>
      <c r="J23" s="66">
        <v>57.036657401868801</v>
      </c>
      <c r="K23" s="66">
        <v>42.897117274176644</v>
      </c>
      <c r="L23" s="66">
        <v>36.03689922404574</v>
      </c>
      <c r="M23" s="66">
        <v>42.296924122687138</v>
      </c>
      <c r="N23" s="66">
        <v>52.73103733728113</v>
      </c>
      <c r="O23" s="66">
        <v>52.436106626583097</v>
      </c>
      <c r="P23" s="66">
        <v>59.882400561762253</v>
      </c>
      <c r="Q23" s="66">
        <v>61.100893140112298</v>
      </c>
      <c r="R23" s="153"/>
      <c r="S23" s="153"/>
      <c r="T23" s="158"/>
    </row>
    <row r="24" spans="1:20" s="14" customFormat="1" ht="15.75" outlineLevel="1" x14ac:dyDescent="0.25">
      <c r="A24" s="64">
        <v>1179</v>
      </c>
      <c r="B24" s="65" t="s">
        <v>34</v>
      </c>
      <c r="C24" s="17" t="s">
        <v>35</v>
      </c>
      <c r="D24" s="66">
        <v>396.60504649732621</v>
      </c>
      <c r="E24" s="66">
        <v>546.24522129639683</v>
      </c>
      <c r="F24" s="66">
        <v>516.0750544350816</v>
      </c>
      <c r="G24" s="66">
        <v>415.15528888327776</v>
      </c>
      <c r="H24" s="66">
        <v>338.64017878829577</v>
      </c>
      <c r="I24" s="66">
        <v>531.89004077591323</v>
      </c>
      <c r="J24" s="66">
        <v>581.47105599073336</v>
      </c>
      <c r="K24" s="66">
        <v>437.32282389249127</v>
      </c>
      <c r="L24" s="66">
        <v>367.38502571770533</v>
      </c>
      <c r="M24" s="66">
        <v>431.2040406135892</v>
      </c>
      <c r="N24" s="66">
        <v>537.57659303139712</v>
      </c>
      <c r="O24" s="66">
        <v>534.56986578605063</v>
      </c>
      <c r="P24" s="66">
        <v>610.48252608097459</v>
      </c>
      <c r="Q24" s="66">
        <v>622.90468050804759</v>
      </c>
      <c r="R24" s="153"/>
      <c r="S24" s="153"/>
      <c r="T24" s="158"/>
    </row>
    <row r="25" spans="1:20" s="14" customFormat="1" ht="15.75" outlineLevel="1" x14ac:dyDescent="0.25">
      <c r="A25" s="64">
        <v>1180</v>
      </c>
      <c r="B25" s="65" t="s">
        <v>36</v>
      </c>
      <c r="C25" s="17" t="s">
        <v>35</v>
      </c>
      <c r="D25" s="66">
        <v>111.65992773203077</v>
      </c>
      <c r="E25" s="66">
        <v>153.78952555595893</v>
      </c>
      <c r="F25" s="66">
        <v>145.29543633256205</v>
      </c>
      <c r="G25" s="66">
        <v>116.88255095006632</v>
      </c>
      <c r="H25" s="66">
        <v>95.340536447052031</v>
      </c>
      <c r="I25" s="66">
        <v>149.74797733650564</v>
      </c>
      <c r="J25" s="66">
        <v>163.70698422424292</v>
      </c>
      <c r="K25" s="66">
        <v>123.12358438871354</v>
      </c>
      <c r="L25" s="66">
        <v>103.43334202063868</v>
      </c>
      <c r="M25" s="66">
        <v>121.40090611024952</v>
      </c>
      <c r="N25" s="66">
        <v>151.34896557278628</v>
      </c>
      <c r="O25" s="66">
        <v>150.50245353293613</v>
      </c>
      <c r="P25" s="66">
        <v>171.87485470971882</v>
      </c>
      <c r="Q25" s="18">
        <v>175.37218001572057</v>
      </c>
      <c r="R25" s="153"/>
      <c r="S25" s="153"/>
      <c r="T25" s="158"/>
    </row>
    <row r="26" spans="1:20" s="14" customFormat="1" ht="15.75" outlineLevel="1" x14ac:dyDescent="0.25">
      <c r="A26" s="64">
        <v>1181</v>
      </c>
      <c r="B26" s="65" t="s">
        <v>37</v>
      </c>
      <c r="C26" s="17" t="s">
        <v>38</v>
      </c>
      <c r="D26" s="66">
        <v>269.89809179081186</v>
      </c>
      <c r="E26" s="66">
        <v>312.85036418684143</v>
      </c>
      <c r="F26" s="66">
        <v>304.19040888405647</v>
      </c>
      <c r="G26" s="66">
        <v>275.22269840159424</v>
      </c>
      <c r="H26" s="66">
        <v>253.26002791136798</v>
      </c>
      <c r="I26" s="66">
        <v>308.72989570410999</v>
      </c>
      <c r="J26" s="66">
        <v>322.96148340466021</v>
      </c>
      <c r="K26" s="66">
        <v>281.5856019690537</v>
      </c>
      <c r="L26" s="66">
        <v>261.5108636040689</v>
      </c>
      <c r="M26" s="66">
        <v>279.82928454640592</v>
      </c>
      <c r="N26" s="66">
        <v>310.36214681448035</v>
      </c>
      <c r="O26" s="66">
        <v>309.49910473479764</v>
      </c>
      <c r="P26" s="66">
        <v>331.28884981945174</v>
      </c>
      <c r="Q26" s="18">
        <v>334.85446821981526</v>
      </c>
      <c r="R26" s="153"/>
      <c r="S26" s="153"/>
      <c r="T26" s="158"/>
    </row>
    <row r="27" spans="1:20" s="14" customFormat="1" ht="30" outlineLevel="1" x14ac:dyDescent="0.25">
      <c r="A27" s="64">
        <v>1182</v>
      </c>
      <c r="B27" s="65" t="s">
        <v>39</v>
      </c>
      <c r="C27" s="17" t="s">
        <v>40</v>
      </c>
      <c r="D27" s="66">
        <v>194.51549589495602</v>
      </c>
      <c r="E27" s="66">
        <v>267.90672745873633</v>
      </c>
      <c r="F27" s="66">
        <v>253.10972721859474</v>
      </c>
      <c r="G27" s="66">
        <v>203.61348803737147</v>
      </c>
      <c r="H27" s="66">
        <v>166.08654602030137</v>
      </c>
      <c r="I27" s="66">
        <v>260.86620923471435</v>
      </c>
      <c r="J27" s="66">
        <v>285.1832870093441</v>
      </c>
      <c r="K27" s="66">
        <v>214.48558637088337</v>
      </c>
      <c r="L27" s="66">
        <v>180.18449612022877</v>
      </c>
      <c r="M27" s="66">
        <v>211.48462061343571</v>
      </c>
      <c r="N27" s="66">
        <v>263.65518668640573</v>
      </c>
      <c r="O27" s="66">
        <v>262.18053313291551</v>
      </c>
      <c r="P27" s="66">
        <v>299.41200280881134</v>
      </c>
      <c r="Q27" s="18">
        <v>305.50446570056158</v>
      </c>
      <c r="R27" s="153"/>
      <c r="S27" s="153"/>
      <c r="T27" s="158"/>
    </row>
    <row r="28" spans="1:20" s="14" customFormat="1" ht="30" outlineLevel="1" x14ac:dyDescent="0.25">
      <c r="A28" s="64">
        <v>1183</v>
      </c>
      <c r="B28" s="65" t="s">
        <v>41</v>
      </c>
      <c r="C28" s="17" t="s">
        <v>40</v>
      </c>
      <c r="D28" s="66">
        <v>80.419451207744643</v>
      </c>
      <c r="E28" s="66">
        <v>102.63166465448168</v>
      </c>
      <c r="F28" s="66">
        <v>98.153280511005207</v>
      </c>
      <c r="G28" s="66">
        <v>83.173002811909328</v>
      </c>
      <c r="H28" s="66">
        <v>71.815291157185442</v>
      </c>
      <c r="I28" s="66">
        <v>100.50081754597238</v>
      </c>
      <c r="J28" s="66">
        <v>107.86049949192225</v>
      </c>
      <c r="K28" s="66">
        <v>86.463496289839426</v>
      </c>
      <c r="L28" s="66">
        <v>76.082104373269658</v>
      </c>
      <c r="M28" s="66">
        <v>85.55523939687744</v>
      </c>
      <c r="N28" s="66">
        <v>101.34491514639579</v>
      </c>
      <c r="O28" s="66">
        <v>100.89860407091467</v>
      </c>
      <c r="P28" s="66">
        <v>112.16688958344243</v>
      </c>
      <c r="Q28" s="18">
        <v>114.01080313121109</v>
      </c>
      <c r="R28" s="153"/>
      <c r="S28" s="153"/>
      <c r="T28" s="158"/>
    </row>
    <row r="29" spans="1:20" s="14" customFormat="1" ht="15.75" outlineLevel="1" x14ac:dyDescent="0.25">
      <c r="A29" s="64">
        <v>1184</v>
      </c>
      <c r="B29" s="65" t="s">
        <v>42</v>
      </c>
      <c r="C29" s="17" t="s">
        <v>43</v>
      </c>
      <c r="D29" s="66">
        <v>177.75508048637812</v>
      </c>
      <c r="E29" s="66">
        <v>203.86417348517435</v>
      </c>
      <c r="F29" s="66">
        <v>198.60010791301775</v>
      </c>
      <c r="G29" s="66">
        <v>180.99171131934366</v>
      </c>
      <c r="H29" s="66">
        <v>167.64141867256293</v>
      </c>
      <c r="I29" s="66">
        <v>201.35949355061075</v>
      </c>
      <c r="J29" s="66">
        <v>210.01034776777988</v>
      </c>
      <c r="K29" s="66">
        <v>184.85948435480537</v>
      </c>
      <c r="L29" s="66">
        <v>172.65679561076718</v>
      </c>
      <c r="M29" s="66">
        <v>183.79188414728861</v>
      </c>
      <c r="N29" s="66">
        <v>202.35167844935407</v>
      </c>
      <c r="O29" s="66">
        <v>201.82706718519205</v>
      </c>
      <c r="P29" s="66">
        <v>215.07224489290013</v>
      </c>
      <c r="Q29" s="18">
        <v>217.23965204554045</v>
      </c>
      <c r="R29" s="153"/>
      <c r="S29" s="153"/>
      <c r="T29" s="158"/>
    </row>
    <row r="30" spans="1:20" s="14" customFormat="1" ht="15.75" outlineLevel="1" x14ac:dyDescent="0.25">
      <c r="A30" s="64">
        <v>1185</v>
      </c>
      <c r="B30" s="65" t="s">
        <v>44</v>
      </c>
      <c r="C30" s="17" t="s">
        <v>45</v>
      </c>
      <c r="D30" s="66">
        <v>152.81788802215075</v>
      </c>
      <c r="E30" s="66">
        <v>196.852626960419</v>
      </c>
      <c r="F30" s="66">
        <v>187.97442681633399</v>
      </c>
      <c r="G30" s="66">
        <v>158.27668330760005</v>
      </c>
      <c r="H30" s="66">
        <v>135.76051809735799</v>
      </c>
      <c r="I30" s="66">
        <v>192.62831602600579</v>
      </c>
      <c r="J30" s="66">
        <v>207.21856269078364</v>
      </c>
      <c r="K30" s="66">
        <v>164.79994230770714</v>
      </c>
      <c r="L30" s="66">
        <v>144.21928815731442</v>
      </c>
      <c r="M30" s="66">
        <v>162.99936285323867</v>
      </c>
      <c r="N30" s="66">
        <v>194.30170249702061</v>
      </c>
      <c r="O30" s="66">
        <v>193.41691036492648</v>
      </c>
      <c r="P30" s="66">
        <v>215.75579217046399</v>
      </c>
      <c r="Q30" s="18">
        <v>219.41126990551413</v>
      </c>
      <c r="R30" s="153"/>
      <c r="S30" s="153"/>
      <c r="T30" s="158"/>
    </row>
    <row r="31" spans="1:20" s="14" customFormat="1" ht="38.25" customHeight="1" outlineLevel="1" x14ac:dyDescent="0.25">
      <c r="A31" s="64">
        <v>1439</v>
      </c>
      <c r="B31" s="116" t="s">
        <v>1721</v>
      </c>
      <c r="C31" s="17" t="s">
        <v>46</v>
      </c>
      <c r="D31" s="66">
        <v>3212.3295468996862</v>
      </c>
      <c r="E31" s="66">
        <v>3653.8274479021397</v>
      </c>
      <c r="F31" s="66">
        <v>3583.0220328498644</v>
      </c>
      <c r="G31" s="66">
        <v>3346.1766113538365</v>
      </c>
      <c r="H31" s="66">
        <v>3166.6057076545162</v>
      </c>
      <c r="I31" s="66">
        <v>3620.1377265434394</v>
      </c>
      <c r="J31" s="66">
        <v>3736.4978506732091</v>
      </c>
      <c r="K31" s="66">
        <v>3398.2009015816029</v>
      </c>
      <c r="L31" s="66">
        <v>3234.0660842181151</v>
      </c>
      <c r="M31" s="66">
        <v>3383.8409216826158</v>
      </c>
      <c r="N31" s="66">
        <v>3633.483317057302</v>
      </c>
      <c r="O31" s="66">
        <v>3626.4269235168099</v>
      </c>
      <c r="P31" s="66">
        <v>3804.5839567414541</v>
      </c>
      <c r="Q31" s="18">
        <v>3833.7371200002281</v>
      </c>
      <c r="R31" s="153"/>
      <c r="S31" s="153"/>
      <c r="T31" s="158"/>
    </row>
    <row r="32" spans="1:20" s="14" customFormat="1" ht="15.75" outlineLevel="1" x14ac:dyDescent="0.25">
      <c r="A32" s="64">
        <v>1495</v>
      </c>
      <c r="B32" s="65" t="s">
        <v>1749</v>
      </c>
      <c r="C32" s="17" t="s">
        <v>46</v>
      </c>
      <c r="D32" s="66">
        <v>2197.5527116670546</v>
      </c>
      <c r="E32" s="66">
        <v>2480.7259591166853</v>
      </c>
      <c r="F32" s="66">
        <v>2423.6331086325986</v>
      </c>
      <c r="G32" s="66">
        <v>2232.6564689599149</v>
      </c>
      <c r="H32" s="66">
        <v>2087.8622502037856</v>
      </c>
      <c r="I32" s="66">
        <v>2453.560773756742</v>
      </c>
      <c r="J32" s="66">
        <v>2547.3859587986758</v>
      </c>
      <c r="K32" s="66">
        <v>2274.6054501405447</v>
      </c>
      <c r="L32" s="66">
        <v>2142.2578806778415</v>
      </c>
      <c r="M32" s="66">
        <v>2263.0265026162333</v>
      </c>
      <c r="N32" s="66">
        <v>2464.3217841013211</v>
      </c>
      <c r="O32" s="66">
        <v>2458.6319703905092</v>
      </c>
      <c r="P32" s="66">
        <v>2602.2861365736117</v>
      </c>
      <c r="Q32" s="18">
        <v>2625.793338527621</v>
      </c>
      <c r="R32" s="153"/>
      <c r="S32" s="153"/>
      <c r="T32" s="158"/>
    </row>
    <row r="33" spans="1:20" s="14" customFormat="1" ht="15.75" outlineLevel="1" x14ac:dyDescent="0.25">
      <c r="A33" s="64">
        <v>1440</v>
      </c>
      <c r="B33" s="65" t="s">
        <v>47</v>
      </c>
      <c r="C33" s="17" t="s">
        <v>48</v>
      </c>
      <c r="D33" s="66">
        <v>261.52156570170143</v>
      </c>
      <c r="E33" s="66">
        <v>330.23654180301077</v>
      </c>
      <c r="F33" s="66">
        <v>316.38235927728533</v>
      </c>
      <c r="G33" s="66">
        <v>270.0398627695559</v>
      </c>
      <c r="H33" s="66">
        <v>234.904017942954</v>
      </c>
      <c r="I33" s="66">
        <v>323.64462297025398</v>
      </c>
      <c r="J33" s="66">
        <v>346.41229401942047</v>
      </c>
      <c r="K33" s="66">
        <v>280.21922563402978</v>
      </c>
      <c r="L33" s="66">
        <v>248.10369157633735</v>
      </c>
      <c r="M33" s="66">
        <v>277.40947185404792</v>
      </c>
      <c r="N33" s="66">
        <v>326.25589566396138</v>
      </c>
      <c r="O33" s="66">
        <v>324.87520233688826</v>
      </c>
      <c r="P33" s="66">
        <v>359.73440137856772</v>
      </c>
      <c r="Q33" s="18">
        <v>365.43867194447188</v>
      </c>
      <c r="R33" s="153"/>
      <c r="S33" s="153"/>
      <c r="T33" s="158"/>
    </row>
    <row r="34" spans="1:20" s="14" customFormat="1" ht="15.75" outlineLevel="1" x14ac:dyDescent="0.25">
      <c r="A34" s="64">
        <v>1441</v>
      </c>
      <c r="B34" s="65" t="s">
        <v>49</v>
      </c>
      <c r="C34" s="17" t="s">
        <v>50</v>
      </c>
      <c r="D34" s="66">
        <v>1020.9156218809726</v>
      </c>
      <c r="E34" s="66">
        <v>1164.1042960883008</v>
      </c>
      <c r="F34" s="66">
        <v>1135.2348684811338</v>
      </c>
      <c r="G34" s="66">
        <v>1038.6660997659094</v>
      </c>
      <c r="H34" s="66">
        <v>965.44981820222142</v>
      </c>
      <c r="I34" s="66">
        <v>1150.3680165798403</v>
      </c>
      <c r="J34" s="66">
        <v>1197.8114243678642</v>
      </c>
      <c r="K34" s="66">
        <v>1059.8779163965428</v>
      </c>
      <c r="L34" s="66">
        <v>992.95537630278773</v>
      </c>
      <c r="M34" s="66">
        <v>1054.0229348272926</v>
      </c>
      <c r="N34" s="66">
        <v>1155.8094020858837</v>
      </c>
      <c r="O34" s="66">
        <v>1152.9323051529088</v>
      </c>
      <c r="P34" s="66">
        <v>1225.5721105913676</v>
      </c>
      <c r="Q34" s="18">
        <v>1237.4587033837086</v>
      </c>
      <c r="R34" s="153"/>
      <c r="S34" s="153"/>
      <c r="T34" s="158"/>
    </row>
    <row r="35" spans="1:20" s="14" customFormat="1" ht="15.75" outlineLevel="1" x14ac:dyDescent="0.25">
      <c r="A35" s="64">
        <v>1442</v>
      </c>
      <c r="B35" s="65" t="s">
        <v>51</v>
      </c>
      <c r="C35" s="17" t="s">
        <v>52</v>
      </c>
      <c r="D35" s="66">
        <v>298.73327408428457</v>
      </c>
      <c r="E35" s="66">
        <v>367.92453546417892</v>
      </c>
      <c r="F35" s="66">
        <v>353.97432520828141</v>
      </c>
      <c r="G35" s="66">
        <v>307.31061416899257</v>
      </c>
      <c r="H35" s="66">
        <v>271.9312316655836</v>
      </c>
      <c r="I35" s="66">
        <v>361.28692595268217</v>
      </c>
      <c r="J35" s="66">
        <v>384.21240694610884</v>
      </c>
      <c r="K35" s="66">
        <v>317.56053342383137</v>
      </c>
      <c r="L35" s="66">
        <v>285.22239642055945</v>
      </c>
      <c r="M35" s="66">
        <v>314.73130434984841</v>
      </c>
      <c r="N35" s="66">
        <v>363.91629820507319</v>
      </c>
      <c r="O35" s="66">
        <v>362.5260348549391</v>
      </c>
      <c r="P35" s="66">
        <v>397.62685405380722</v>
      </c>
      <c r="Q35" s="18">
        <v>403.37066272697348</v>
      </c>
      <c r="R35" s="153"/>
      <c r="S35" s="153"/>
      <c r="T35" s="158"/>
    </row>
    <row r="36" spans="1:20" s="14" customFormat="1" ht="15.75" outlineLevel="1" x14ac:dyDescent="0.25">
      <c r="A36" s="64">
        <v>1443</v>
      </c>
      <c r="B36" s="65" t="s">
        <v>53</v>
      </c>
      <c r="C36" s="17" t="s">
        <v>54</v>
      </c>
      <c r="D36" s="66">
        <v>222.02924408491424</v>
      </c>
      <c r="E36" s="66">
        <v>283.51334368406935</v>
      </c>
      <c r="F36" s="66">
        <v>271.11703669822805</v>
      </c>
      <c r="G36" s="66">
        <v>229.65116080599387</v>
      </c>
      <c r="H36" s="66">
        <v>198.21266070909735</v>
      </c>
      <c r="I36" s="66">
        <v>277.61509242854652</v>
      </c>
      <c r="J36" s="66">
        <v>297.98692159667291</v>
      </c>
      <c r="K36" s="66">
        <v>238.75934938038134</v>
      </c>
      <c r="L36" s="66">
        <v>210.02333276921354</v>
      </c>
      <c r="M36" s="66">
        <v>236.24526597296216</v>
      </c>
      <c r="N36" s="66">
        <v>279.95158091314931</v>
      </c>
      <c r="O36" s="66">
        <v>278.71617793618412</v>
      </c>
      <c r="P36" s="66">
        <v>309.90714368236229</v>
      </c>
      <c r="Q36" s="18">
        <v>315.01115389256012</v>
      </c>
      <c r="R36" s="153"/>
      <c r="S36" s="153"/>
      <c r="T36" s="158"/>
    </row>
    <row r="37" spans="1:20" s="14" customFormat="1" ht="15.75" outlineLevel="1" x14ac:dyDescent="0.25">
      <c r="A37" s="64">
        <v>1444</v>
      </c>
      <c r="B37" s="65" t="s">
        <v>55</v>
      </c>
      <c r="C37" s="17" t="s">
        <v>56</v>
      </c>
      <c r="D37" s="66">
        <v>625.62416091364241</v>
      </c>
      <c r="E37" s="66">
        <v>768.59634181252295</v>
      </c>
      <c r="F37" s="66">
        <v>739.77056317361587</v>
      </c>
      <c r="G37" s="66">
        <v>643.34780106364587</v>
      </c>
      <c r="H37" s="66">
        <v>570.24221844396118</v>
      </c>
      <c r="I37" s="66">
        <v>754.88083079439889</v>
      </c>
      <c r="J37" s="66">
        <v>802.25250678957707</v>
      </c>
      <c r="K37" s="66">
        <v>664.52754660774974</v>
      </c>
      <c r="L37" s="66">
        <v>597.70618967107634</v>
      </c>
      <c r="M37" s="66">
        <v>658.68141744486365</v>
      </c>
      <c r="N37" s="66">
        <v>760.31398922831306</v>
      </c>
      <c r="O37" s="66">
        <v>757.44124230582077</v>
      </c>
      <c r="P37" s="66">
        <v>829.97122040010277</v>
      </c>
      <c r="Q37" s="18">
        <v>841.83984132550631</v>
      </c>
      <c r="R37" s="153"/>
      <c r="S37" s="153"/>
      <c r="T37" s="158"/>
    </row>
    <row r="38" spans="1:20" s="14" customFormat="1" ht="15.75" outlineLevel="1" x14ac:dyDescent="0.25">
      <c r="A38" s="64">
        <v>1445</v>
      </c>
      <c r="B38" s="65" t="s">
        <v>57</v>
      </c>
      <c r="C38" s="17" t="s">
        <v>58</v>
      </c>
      <c r="D38" s="66">
        <v>278.46032548498943</v>
      </c>
      <c r="E38" s="66">
        <v>289.19839358399679</v>
      </c>
      <c r="F38" s="66">
        <v>287.03340475830055</v>
      </c>
      <c r="G38" s="66">
        <v>279.79147713768498</v>
      </c>
      <c r="H38" s="66">
        <v>274.30080951512844</v>
      </c>
      <c r="I38" s="66">
        <v>288.16827646331393</v>
      </c>
      <c r="J38" s="66">
        <v>291.72617338845146</v>
      </c>
      <c r="K38" s="66">
        <v>281.38220302954988</v>
      </c>
      <c r="L38" s="66">
        <v>276.36351843830369</v>
      </c>
      <c r="M38" s="66">
        <v>280.9431236738879</v>
      </c>
      <c r="N38" s="66">
        <v>288.57633924090658</v>
      </c>
      <c r="O38" s="66">
        <v>288.36057872098581</v>
      </c>
      <c r="P38" s="66">
        <v>293.80801499214937</v>
      </c>
      <c r="Q38" s="18">
        <v>294.6994195922403</v>
      </c>
      <c r="R38" s="153"/>
      <c r="S38" s="153"/>
      <c r="T38" s="158"/>
    </row>
    <row r="39" spans="1:20" s="14" customFormat="1" ht="15.75" outlineLevel="1" x14ac:dyDescent="0.25">
      <c r="A39" s="64">
        <v>1447</v>
      </c>
      <c r="B39" s="65" t="s">
        <v>59</v>
      </c>
      <c r="C39" s="17" t="s">
        <v>60</v>
      </c>
      <c r="D39" s="66">
        <v>165.94065313516595</v>
      </c>
      <c r="E39" s="66">
        <v>228.55051793824938</v>
      </c>
      <c r="F39" s="66">
        <v>215.92723631745599</v>
      </c>
      <c r="G39" s="66">
        <v>173.70212607789918</v>
      </c>
      <c r="H39" s="66">
        <v>141.68799147218624</v>
      </c>
      <c r="I39" s="66">
        <v>222.54427053297752</v>
      </c>
      <c r="J39" s="66">
        <v>243.28910502390053</v>
      </c>
      <c r="K39" s="66">
        <v>182.9770843022402</v>
      </c>
      <c r="L39" s="66">
        <v>153.7149152742482</v>
      </c>
      <c r="M39" s="66">
        <v>180.41696838172743</v>
      </c>
      <c r="N39" s="66">
        <v>224.9235397926505</v>
      </c>
      <c r="O39" s="66">
        <v>223.66551676117737</v>
      </c>
      <c r="P39" s="66">
        <v>255.42758469707434</v>
      </c>
      <c r="Q39" s="18">
        <v>260.62504861534626</v>
      </c>
      <c r="R39" s="153"/>
      <c r="S39" s="153"/>
      <c r="T39" s="158"/>
    </row>
    <row r="40" spans="1:20" s="14" customFormat="1" ht="15.75" outlineLevel="1" x14ac:dyDescent="0.25">
      <c r="A40" s="64">
        <v>1448</v>
      </c>
      <c r="B40" s="65" t="s">
        <v>61</v>
      </c>
      <c r="C40" s="17" t="s">
        <v>50</v>
      </c>
      <c r="D40" s="66">
        <v>2309.3225558303347</v>
      </c>
      <c r="E40" s="66">
        <v>2454.6328644604509</v>
      </c>
      <c r="F40" s="66">
        <v>2425.335676964336</v>
      </c>
      <c r="G40" s="66">
        <v>2327.3360435176182</v>
      </c>
      <c r="H40" s="66">
        <v>2253.0349123026999</v>
      </c>
      <c r="I40" s="66">
        <v>2440.6930537466942</v>
      </c>
      <c r="J40" s="66">
        <v>2488.8394331046043</v>
      </c>
      <c r="K40" s="66">
        <v>2348.8621567962414</v>
      </c>
      <c r="L40" s="66">
        <v>2280.9480217630871</v>
      </c>
      <c r="M40" s="66">
        <v>2342.9204216446228</v>
      </c>
      <c r="N40" s="66">
        <v>2446.2150645596003</v>
      </c>
      <c r="O40" s="66">
        <v>2443.295337523899</v>
      </c>
      <c r="P40" s="66">
        <v>2517.0114509352898</v>
      </c>
      <c r="Q40" s="18">
        <v>2529.074168023616</v>
      </c>
      <c r="R40" s="153"/>
      <c r="S40" s="153"/>
      <c r="T40" s="158"/>
    </row>
    <row r="41" spans="1:20" s="14" customFormat="1" ht="15.75" outlineLevel="1" x14ac:dyDescent="0.25">
      <c r="A41" s="64">
        <v>1449</v>
      </c>
      <c r="B41" s="65" t="s">
        <v>62</v>
      </c>
      <c r="C41" s="17" t="s">
        <v>50</v>
      </c>
      <c r="D41" s="66">
        <v>1026.5387837092042</v>
      </c>
      <c r="E41" s="66">
        <v>1171.8490923393206</v>
      </c>
      <c r="F41" s="66">
        <v>1142.5519048432052</v>
      </c>
      <c r="G41" s="66">
        <v>1044.5522713964883</v>
      </c>
      <c r="H41" s="66">
        <v>970.25114018156944</v>
      </c>
      <c r="I41" s="66">
        <v>1157.9092816255638</v>
      </c>
      <c r="J41" s="66">
        <v>1206.0556609834734</v>
      </c>
      <c r="K41" s="66">
        <v>1066.078384675111</v>
      </c>
      <c r="L41" s="66">
        <v>998.16424964195676</v>
      </c>
      <c r="M41" s="66">
        <v>1060.1366495234922</v>
      </c>
      <c r="N41" s="66">
        <v>1163.4312924384701</v>
      </c>
      <c r="O41" s="66">
        <v>1160.5115654027691</v>
      </c>
      <c r="P41" s="66">
        <v>1234.2276788141592</v>
      </c>
      <c r="Q41" s="18">
        <v>1246.2903959024861</v>
      </c>
      <c r="R41" s="153"/>
      <c r="S41" s="153"/>
      <c r="T41" s="158"/>
    </row>
    <row r="42" spans="1:20" s="14" customFormat="1" ht="15.75" outlineLevel="1" x14ac:dyDescent="0.25">
      <c r="A42" s="64">
        <v>1466</v>
      </c>
      <c r="B42" s="65" t="s">
        <v>63</v>
      </c>
      <c r="C42" s="17" t="s">
        <v>64</v>
      </c>
      <c r="D42" s="66">
        <v>1953.7427976516624</v>
      </c>
      <c r="E42" s="66">
        <v>2009.4681752461081</v>
      </c>
      <c r="F42" s="66">
        <v>1998.2329308159829</v>
      </c>
      <c r="G42" s="66">
        <v>1960.6508306235139</v>
      </c>
      <c r="H42" s="66">
        <v>1932.1569224371015</v>
      </c>
      <c r="I42" s="66">
        <v>2004.1223658335321</v>
      </c>
      <c r="J42" s="66">
        <v>2022.5861293119679</v>
      </c>
      <c r="K42" s="66">
        <v>1968.905928296216</v>
      </c>
      <c r="L42" s="66">
        <v>1942.8613836634181</v>
      </c>
      <c r="M42" s="66">
        <v>1966.6273188980831</v>
      </c>
      <c r="N42" s="66">
        <v>2006.2400141995067</v>
      </c>
      <c r="O42" s="66">
        <v>2005.1203215013697</v>
      </c>
      <c r="P42" s="66">
        <v>2033.3898798924481</v>
      </c>
      <c r="Q42" s="18">
        <v>2038.0158384421134</v>
      </c>
      <c r="R42" s="153"/>
      <c r="S42" s="153"/>
      <c r="T42" s="158"/>
    </row>
    <row r="43" spans="1:20" s="14" customFormat="1" ht="15.75" outlineLevel="1" x14ac:dyDescent="0.25">
      <c r="A43" s="64">
        <v>1473</v>
      </c>
      <c r="B43" s="65" t="s">
        <v>65</v>
      </c>
      <c r="C43" s="17" t="s">
        <v>54</v>
      </c>
      <c r="D43" s="66">
        <v>1752.9109580582899</v>
      </c>
      <c r="E43" s="66">
        <v>1790.9108718785833</v>
      </c>
      <c r="F43" s="66">
        <v>1783.2494016737185</v>
      </c>
      <c r="G43" s="66">
        <v>1757.6216422910386</v>
      </c>
      <c r="H43" s="66">
        <v>1738.191248057246</v>
      </c>
      <c r="I43" s="66">
        <v>1787.2654897251234</v>
      </c>
      <c r="J43" s="66">
        <v>1799.8561880975071</v>
      </c>
      <c r="K43" s="66">
        <v>1763.250908770375</v>
      </c>
      <c r="L43" s="66">
        <v>1745.49076977701</v>
      </c>
      <c r="M43" s="66">
        <v>1761.6970931750939</v>
      </c>
      <c r="N43" s="66">
        <v>1788.7095437429241</v>
      </c>
      <c r="O43" s="66">
        <v>1787.9460096428222</v>
      </c>
      <c r="P43" s="66">
        <v>1807.2234166155802</v>
      </c>
      <c r="Q43" s="18">
        <v>1810.3779224047175</v>
      </c>
      <c r="R43" s="153"/>
      <c r="S43" s="153"/>
      <c r="T43" s="158"/>
    </row>
    <row r="44" spans="1:20" s="14" customFormat="1" ht="15.75" outlineLevel="1" x14ac:dyDescent="0.25">
      <c r="A44" s="64">
        <v>1474</v>
      </c>
      <c r="B44" s="65" t="s">
        <v>66</v>
      </c>
      <c r="C44" s="17" t="s">
        <v>67</v>
      </c>
      <c r="D44" s="66">
        <v>400.10445414590777</v>
      </c>
      <c r="E44" s="66">
        <v>440.54540416394366</v>
      </c>
      <c r="F44" s="66">
        <v>432.39177689297486</v>
      </c>
      <c r="G44" s="66">
        <v>405.11774303146296</v>
      </c>
      <c r="H44" s="66">
        <v>384.43918029167332</v>
      </c>
      <c r="I44" s="66">
        <v>436.66585016911387</v>
      </c>
      <c r="J44" s="66">
        <v>450.06534907265609</v>
      </c>
      <c r="K44" s="66">
        <v>411.10862199517976</v>
      </c>
      <c r="L44" s="66">
        <v>392.20760825234129</v>
      </c>
      <c r="M44" s="66">
        <v>409.45499248635616</v>
      </c>
      <c r="N44" s="66">
        <v>438.20266724278929</v>
      </c>
      <c r="O44" s="66">
        <v>437.39008528470077</v>
      </c>
      <c r="P44" s="66">
        <v>457.90583317690528</v>
      </c>
      <c r="Q44" s="18">
        <v>461.262977920796</v>
      </c>
      <c r="R44" s="153"/>
      <c r="S44" s="153"/>
      <c r="T44" s="158"/>
    </row>
    <row r="45" spans="1:20" s="14" customFormat="1" ht="15.75" outlineLevel="1" x14ac:dyDescent="0.25">
      <c r="A45" s="64">
        <v>1475</v>
      </c>
      <c r="B45" s="65" t="s">
        <v>68</v>
      </c>
      <c r="C45" s="17" t="s">
        <v>69</v>
      </c>
      <c r="D45" s="66">
        <v>1317.8535971561</v>
      </c>
      <c r="E45" s="66">
        <v>1485.073420464239</v>
      </c>
      <c r="F45" s="66">
        <v>1451.3588783735174</v>
      </c>
      <c r="G45" s="66">
        <v>1338.5831121962094</v>
      </c>
      <c r="H45" s="66">
        <v>1253.0790474778544</v>
      </c>
      <c r="I45" s="66">
        <v>1469.0318009364953</v>
      </c>
      <c r="J45" s="66">
        <v>1524.4375675683041</v>
      </c>
      <c r="K45" s="66">
        <v>1363.3548774818025</v>
      </c>
      <c r="L45" s="66">
        <v>1285.2008238056992</v>
      </c>
      <c r="M45" s="66">
        <v>1356.5172627828574</v>
      </c>
      <c r="N45" s="66">
        <v>1475.3864063402336</v>
      </c>
      <c r="O45" s="66">
        <v>1472.0264503700025</v>
      </c>
      <c r="P45" s="66">
        <v>1556.8572898047526</v>
      </c>
      <c r="Q45" s="18">
        <v>1570.7387923570639</v>
      </c>
      <c r="R45" s="153"/>
      <c r="S45" s="153"/>
      <c r="T45" s="158"/>
    </row>
    <row r="46" spans="1:20" s="14" customFormat="1" ht="15.75" outlineLevel="1" x14ac:dyDescent="0.25">
      <c r="A46" s="64">
        <v>1478</v>
      </c>
      <c r="B46" s="65" t="s">
        <v>70</v>
      </c>
      <c r="C46" s="17" t="s">
        <v>46</v>
      </c>
      <c r="D46" s="66">
        <v>9007.1060677506757</v>
      </c>
      <c r="E46" s="66">
        <v>9305.6093089993465</v>
      </c>
      <c r="F46" s="66">
        <v>9021.5357315736546</v>
      </c>
      <c r="G46" s="66">
        <v>8880.4582787841573</v>
      </c>
      <c r="H46" s="66">
        <v>8932.1631895246519</v>
      </c>
      <c r="I46" s="66">
        <v>8874.7168792274042</v>
      </c>
      <c r="J46" s="66">
        <v>8828.4497769304653</v>
      </c>
      <c r="K46" s="66">
        <v>8892.3823822642953</v>
      </c>
      <c r="L46" s="66">
        <v>9082.0207028254281</v>
      </c>
      <c r="M46" s="66">
        <v>8997.428522499069</v>
      </c>
      <c r="N46" s="66">
        <v>9020.0591010149728</v>
      </c>
      <c r="O46" s="66">
        <v>9112.6522975943099</v>
      </c>
      <c r="P46" s="66">
        <v>9320.0116663316858</v>
      </c>
      <c r="Q46" s="18">
        <v>9201.8734205520104</v>
      </c>
      <c r="R46" s="153"/>
      <c r="S46" s="153"/>
      <c r="T46" s="158"/>
    </row>
    <row r="47" spans="1:20" s="14" customFormat="1" ht="15.75" outlineLevel="1" x14ac:dyDescent="0.25">
      <c r="A47" s="64">
        <v>1496</v>
      </c>
      <c r="B47" s="20" t="s">
        <v>71</v>
      </c>
      <c r="C47" s="17" t="s">
        <v>46</v>
      </c>
      <c r="D47" s="66">
        <v>3977.7044534245806</v>
      </c>
      <c r="E47" s="66">
        <v>4260.8777008742118</v>
      </c>
      <c r="F47" s="66">
        <v>4203.784850390125</v>
      </c>
      <c r="G47" s="66">
        <v>4012.8082107174405</v>
      </c>
      <c r="H47" s="66">
        <v>3868.0139919613111</v>
      </c>
      <c r="I47" s="66">
        <v>4233.7125155142685</v>
      </c>
      <c r="J47" s="66">
        <v>4327.5377005562023</v>
      </c>
      <c r="K47" s="66">
        <v>4054.7571918980702</v>
      </c>
      <c r="L47" s="66">
        <v>3922.4096224353675</v>
      </c>
      <c r="M47" s="66">
        <v>4043.1782443737593</v>
      </c>
      <c r="N47" s="66">
        <v>4244.4735258588471</v>
      </c>
      <c r="O47" s="66">
        <v>4238.7837121480352</v>
      </c>
      <c r="P47" s="66">
        <v>4382.4378783311377</v>
      </c>
      <c r="Q47" s="18">
        <v>4405.9450802851479</v>
      </c>
      <c r="R47" s="153"/>
      <c r="S47" s="153"/>
      <c r="T47" s="158"/>
    </row>
    <row r="48" spans="1:20" s="14" customFormat="1" ht="15.75" outlineLevel="1" x14ac:dyDescent="0.25">
      <c r="A48" s="64">
        <v>1480</v>
      </c>
      <c r="B48" s="117" t="s">
        <v>1722</v>
      </c>
      <c r="C48" s="17" t="s">
        <v>72</v>
      </c>
      <c r="D48" s="66">
        <v>277.03423827201021</v>
      </c>
      <c r="E48" s="66">
        <v>381.56001828028485</v>
      </c>
      <c r="F48" s="66">
        <v>360.48572971845169</v>
      </c>
      <c r="G48" s="66">
        <v>289.9918451268386</v>
      </c>
      <c r="H48" s="66">
        <v>236.54495777966702</v>
      </c>
      <c r="I48" s="66">
        <v>477.68492765918921</v>
      </c>
      <c r="J48" s="66">
        <v>406.16576237816543</v>
      </c>
      <c r="K48" s="66">
        <v>305.47618207585663</v>
      </c>
      <c r="L48" s="66">
        <v>256.62364019599931</v>
      </c>
      <c r="M48" s="66">
        <v>301.20212535420694</v>
      </c>
      <c r="N48" s="66">
        <v>375.50485874697415</v>
      </c>
      <c r="O48" s="66">
        <v>373.40461721080925</v>
      </c>
      <c r="P48" s="66">
        <v>426.43068484595199</v>
      </c>
      <c r="Q48" s="18">
        <v>435.10773552847434</v>
      </c>
      <c r="R48" s="153"/>
      <c r="S48" s="153"/>
      <c r="T48" s="158"/>
    </row>
    <row r="49" spans="1:22" s="14" customFormat="1" ht="15.75" outlineLevel="1" x14ac:dyDescent="0.25">
      <c r="A49" s="64">
        <v>1481</v>
      </c>
      <c r="B49" s="20" t="s">
        <v>73</v>
      </c>
      <c r="C49" s="17" t="s">
        <v>58</v>
      </c>
      <c r="D49" s="66">
        <v>2381.9924643635304</v>
      </c>
      <c r="E49" s="66">
        <v>2441.3982282015872</v>
      </c>
      <c r="F49" s="66">
        <v>2429.4209513110427</v>
      </c>
      <c r="G49" s="66">
        <v>2389.3567388292499</v>
      </c>
      <c r="H49" s="66">
        <v>2358.980948594784</v>
      </c>
      <c r="I49" s="66">
        <v>2435.6993544532934</v>
      </c>
      <c r="J49" s="66">
        <v>2455.3825584101037</v>
      </c>
      <c r="K49" s="66">
        <v>2398.1570449729538</v>
      </c>
      <c r="L49" s="66">
        <v>2370.3923866697687</v>
      </c>
      <c r="M49" s="66">
        <v>2395.7279446666303</v>
      </c>
      <c r="N49" s="66">
        <v>2437.9568630454587</v>
      </c>
      <c r="O49" s="66">
        <v>2436.763220169124</v>
      </c>
      <c r="P49" s="66">
        <v>2466.8998434112054</v>
      </c>
      <c r="Q49" s="18">
        <v>2471.8313236988056</v>
      </c>
      <c r="R49" s="153"/>
      <c r="S49" s="153"/>
      <c r="T49" s="158"/>
    </row>
    <row r="50" spans="1:22" s="14" customFormat="1" ht="15.75" outlineLevel="1" x14ac:dyDescent="0.25">
      <c r="A50" s="64">
        <v>1482</v>
      </c>
      <c r="B50" s="20" t="s">
        <v>74</v>
      </c>
      <c r="C50" s="17" t="s">
        <v>75</v>
      </c>
      <c r="D50" s="66">
        <v>2821.4613158487291</v>
      </c>
      <c r="E50" s="66">
        <v>2880.8237810250967</v>
      </c>
      <c r="F50" s="66">
        <v>2868.8552339282032</v>
      </c>
      <c r="G50" s="66">
        <v>2828.8202227674619</v>
      </c>
      <c r="H50" s="66">
        <v>2798.4665723217959</v>
      </c>
      <c r="I50" s="66">
        <v>2875.1290609748698</v>
      </c>
      <c r="J50" s="66">
        <v>2894.7979185731101</v>
      </c>
      <c r="K50" s="66">
        <v>2837.6141146938598</v>
      </c>
      <c r="L50" s="66">
        <v>2809.8696930220913</v>
      </c>
      <c r="M50" s="66">
        <v>2835.1867848688089</v>
      </c>
      <c r="N50" s="66">
        <v>2877.3849241526091</v>
      </c>
      <c r="O50" s="66">
        <v>2876.1921512783706</v>
      </c>
      <c r="P50" s="66">
        <v>2906.3068090516176</v>
      </c>
      <c r="Q50" s="18">
        <v>2911.2346949658295</v>
      </c>
      <c r="R50" s="153"/>
      <c r="S50" s="153"/>
      <c r="T50" s="158"/>
    </row>
    <row r="51" spans="1:22" s="14" customFormat="1" ht="15.75" outlineLevel="1" x14ac:dyDescent="0.25">
      <c r="A51" s="64">
        <v>1483</v>
      </c>
      <c r="B51" s="20" t="s">
        <v>76</v>
      </c>
      <c r="C51" s="17" t="s">
        <v>77</v>
      </c>
      <c r="D51" s="66">
        <v>60.042539012215173</v>
      </c>
      <c r="E51" s="66">
        <v>71.8630736534612</v>
      </c>
      <c r="F51" s="66">
        <v>69.479839986464953</v>
      </c>
      <c r="G51" s="66">
        <v>61.507879339577656</v>
      </c>
      <c r="H51" s="66">
        <v>55.463716997005292</v>
      </c>
      <c r="I51" s="66">
        <v>70.729114081096597</v>
      </c>
      <c r="J51" s="66">
        <v>74.645669970461739</v>
      </c>
      <c r="K51" s="66">
        <v>63.258960664090189</v>
      </c>
      <c r="L51" s="66">
        <v>57.73436028743609</v>
      </c>
      <c r="M51" s="66">
        <v>62.775619276607472</v>
      </c>
      <c r="N51" s="66">
        <v>71.17831221933362</v>
      </c>
      <c r="O51" s="66">
        <v>70.940801647001564</v>
      </c>
      <c r="P51" s="66">
        <v>76.937374639048485</v>
      </c>
      <c r="Q51" s="18">
        <v>77.918638573825987</v>
      </c>
      <c r="R51" s="153"/>
      <c r="S51" s="153"/>
      <c r="T51" s="158"/>
    </row>
    <row r="52" spans="1:22" s="14" customFormat="1" ht="15.75" outlineLevel="1" x14ac:dyDescent="0.25">
      <c r="A52" s="64">
        <v>1484</v>
      </c>
      <c r="B52" s="20" t="s">
        <v>78</v>
      </c>
      <c r="C52" s="17" t="s">
        <v>79</v>
      </c>
      <c r="D52" s="66">
        <v>150.2663557173889</v>
      </c>
      <c r="E52" s="66">
        <v>191.78977227766342</v>
      </c>
      <c r="F52" s="66">
        <v>183.41790016539454</v>
      </c>
      <c r="G52" s="66">
        <v>155.41383327761102</v>
      </c>
      <c r="H52" s="66">
        <v>134.18177581780552</v>
      </c>
      <c r="I52" s="66">
        <v>187.80637583115191</v>
      </c>
      <c r="J52" s="66">
        <v>201.56453369892176</v>
      </c>
      <c r="K52" s="66">
        <v>161.56506767397548</v>
      </c>
      <c r="L52" s="66">
        <v>142.15813814572908</v>
      </c>
      <c r="M52" s="66">
        <v>159.8671761333311</v>
      </c>
      <c r="N52" s="66">
        <v>189.38432826547162</v>
      </c>
      <c r="O52" s="66">
        <v>188.54999625497189</v>
      </c>
      <c r="P52" s="66">
        <v>209.61488086805983</v>
      </c>
      <c r="Q52" s="18">
        <v>213.06188494663712</v>
      </c>
      <c r="R52" s="153"/>
      <c r="S52" s="153"/>
      <c r="T52" s="158"/>
    </row>
    <row r="53" spans="1:22" s="14" customFormat="1" ht="30" outlineLevel="1" x14ac:dyDescent="0.25">
      <c r="A53" s="64">
        <v>1486</v>
      </c>
      <c r="B53" s="118" t="s">
        <v>1752</v>
      </c>
      <c r="C53" s="17" t="s">
        <v>48</v>
      </c>
      <c r="D53" s="66">
        <v>3623.060934325978</v>
      </c>
      <c r="E53" s="66">
        <v>4161.9561312058268</v>
      </c>
      <c r="F53" s="66">
        <v>4053.3051086281171</v>
      </c>
      <c r="G53" s="66">
        <v>3689.8654307532856</v>
      </c>
      <c r="H53" s="66">
        <v>3414.3135919888286</v>
      </c>
      <c r="I53" s="66">
        <v>4110.2591999290544</v>
      </c>
      <c r="J53" s="66">
        <v>4288.8139964037991</v>
      </c>
      <c r="K53" s="66">
        <v>3769.696787266811</v>
      </c>
      <c r="L53" s="66">
        <v>3517.8316476587393</v>
      </c>
      <c r="M53" s="66">
        <v>3747.661375157888</v>
      </c>
      <c r="N53" s="66">
        <v>4130.7380299050365</v>
      </c>
      <c r="O53" s="66">
        <v>4119.9099827377531</v>
      </c>
      <c r="P53" s="66">
        <v>4393.2922349987957</v>
      </c>
      <c r="Q53" s="18">
        <v>4438.0278106197029</v>
      </c>
      <c r="R53" s="153"/>
      <c r="S53" s="153"/>
      <c r="T53" s="158"/>
    </row>
    <row r="54" spans="1:22" s="14" customFormat="1" ht="30" outlineLevel="1" x14ac:dyDescent="0.25">
      <c r="A54" s="64" t="s">
        <v>1750</v>
      </c>
      <c r="B54" s="118" t="s">
        <v>1751</v>
      </c>
      <c r="C54" s="17" t="s">
        <v>48</v>
      </c>
      <c r="D54" s="66">
        <v>3623.060934325978</v>
      </c>
      <c r="E54" s="66">
        <v>4161.9561312058268</v>
      </c>
      <c r="F54" s="66">
        <v>4053.3051086281171</v>
      </c>
      <c r="G54" s="66">
        <v>3689.8654307532856</v>
      </c>
      <c r="H54" s="66">
        <v>3414.3135919888286</v>
      </c>
      <c r="I54" s="66">
        <v>4110.2591999290544</v>
      </c>
      <c r="J54" s="66">
        <v>4288.8139964037991</v>
      </c>
      <c r="K54" s="66">
        <v>3769.696787266811</v>
      </c>
      <c r="L54" s="66">
        <v>3517.8316476587393</v>
      </c>
      <c r="M54" s="66">
        <v>3747.661375157888</v>
      </c>
      <c r="N54" s="66">
        <v>4130.7380299050365</v>
      </c>
      <c r="O54" s="66">
        <v>4119.9099827377531</v>
      </c>
      <c r="P54" s="66">
        <v>4393.2922349987957</v>
      </c>
      <c r="Q54" s="66">
        <v>4438.0278106197029</v>
      </c>
      <c r="R54" s="153"/>
      <c r="S54" s="153"/>
      <c r="T54" s="158"/>
    </row>
    <row r="55" spans="1:22" s="14" customFormat="1" ht="30" outlineLevel="1" x14ac:dyDescent="0.25">
      <c r="A55" s="64">
        <v>1487</v>
      </c>
      <c r="B55" s="24" t="s">
        <v>81</v>
      </c>
      <c r="C55" s="17" t="s">
        <v>82</v>
      </c>
      <c r="D55" s="66">
        <v>3317.663654153117</v>
      </c>
      <c r="E55" s="66">
        <v>3373.8398393033217</v>
      </c>
      <c r="F55" s="66">
        <v>3343.4105556323498</v>
      </c>
      <c r="G55" s="66">
        <v>3298.9174154841739</v>
      </c>
      <c r="H55" s="66">
        <v>3299.7230661411804</v>
      </c>
      <c r="I55" s="66">
        <v>3324.410050971976</v>
      </c>
      <c r="J55" s="66">
        <v>3327.4863239782953</v>
      </c>
      <c r="K55" s="66">
        <v>3321.6293614714805</v>
      </c>
      <c r="L55" s="66">
        <v>3293.662893249586</v>
      </c>
      <c r="M55" s="66">
        <v>3316.0453467358302</v>
      </c>
      <c r="N55" s="66">
        <v>3336.5870645506061</v>
      </c>
      <c r="O55" s="66">
        <v>3338.5855316109546</v>
      </c>
      <c r="P55" s="66">
        <v>3376.1696464382649</v>
      </c>
      <c r="Q55" s="18">
        <v>3381.7696788755734</v>
      </c>
      <c r="R55" s="153"/>
      <c r="S55" s="153"/>
      <c r="T55" s="158"/>
    </row>
    <row r="56" spans="1:22" s="14" customFormat="1" ht="30" outlineLevel="1" x14ac:dyDescent="0.25">
      <c r="A56" s="64">
        <v>1488</v>
      </c>
      <c r="B56" s="65" t="s">
        <v>83</v>
      </c>
      <c r="C56" s="17" t="s">
        <v>84</v>
      </c>
      <c r="D56" s="66">
        <v>6477.333572881962</v>
      </c>
      <c r="E56" s="66">
        <v>6743.4284102281599</v>
      </c>
      <c r="F56" s="66">
        <v>6689.7788762413893</v>
      </c>
      <c r="G56" s="66">
        <v>6510.3201938682732</v>
      </c>
      <c r="H56" s="66">
        <v>6374.258632843037</v>
      </c>
      <c r="I56" s="66">
        <v>6717.9015794101506</v>
      </c>
      <c r="J56" s="66">
        <v>6806.0680908216909</v>
      </c>
      <c r="K56" s="66">
        <v>6549.7391976923691</v>
      </c>
      <c r="L56" s="66">
        <v>6425.373618364094</v>
      </c>
      <c r="M56" s="66">
        <v>6538.8585859613122</v>
      </c>
      <c r="N56" s="66">
        <v>6728.0135844216074</v>
      </c>
      <c r="O56" s="66">
        <v>6722.6669280282367</v>
      </c>
      <c r="P56" s="66">
        <v>6857.657193983342</v>
      </c>
      <c r="Q56" s="18">
        <v>6879.7466573657521</v>
      </c>
      <c r="R56" s="153"/>
      <c r="S56" s="153"/>
      <c r="T56" s="158"/>
    </row>
    <row r="57" spans="1:22" s="14" customFormat="1" ht="15.75" outlineLevel="1" x14ac:dyDescent="0.25">
      <c r="A57" s="64">
        <v>1492</v>
      </c>
      <c r="B57" s="65" t="s">
        <v>85</v>
      </c>
      <c r="C57" s="17" t="s">
        <v>48</v>
      </c>
      <c r="D57" s="66">
        <v>1835.26040701488</v>
      </c>
      <c r="E57" s="66">
        <v>2380.7369469797795</v>
      </c>
      <c r="F57" s="66">
        <v>2270.7590065518716</v>
      </c>
      <c r="G57" s="66">
        <v>1902.8807639530214</v>
      </c>
      <c r="H57" s="66">
        <v>1623.9637046426676</v>
      </c>
      <c r="I57" s="66">
        <v>2328.4086587283168</v>
      </c>
      <c r="J57" s="66">
        <v>2509.1440839818774</v>
      </c>
      <c r="K57" s="66">
        <v>1983.6870735728339</v>
      </c>
      <c r="L57" s="66">
        <v>1728.7459909900927</v>
      </c>
      <c r="M57" s="66">
        <v>1961.382550497716</v>
      </c>
      <c r="N57" s="66">
        <v>2349.1375896642503</v>
      </c>
      <c r="O57" s="66">
        <v>2338.1773032531182</v>
      </c>
      <c r="P57" s="66">
        <v>2614.8982796406908</v>
      </c>
      <c r="Q57" s="18">
        <v>2660.1801955759533</v>
      </c>
      <c r="R57" s="153"/>
      <c r="S57" s="153"/>
      <c r="T57" s="158"/>
    </row>
    <row r="58" spans="1:22" s="14" customFormat="1" ht="15.75" outlineLevel="1" x14ac:dyDescent="0.25">
      <c r="A58" s="21">
        <v>1470</v>
      </c>
      <c r="B58" s="22" t="s">
        <v>86</v>
      </c>
      <c r="C58" s="17" t="s">
        <v>87</v>
      </c>
      <c r="D58" s="66">
        <v>1652.2577849733907</v>
      </c>
      <c r="E58" s="66">
        <v>1965.2205116654284</v>
      </c>
      <c r="F58" s="66">
        <v>1902.1215631487657</v>
      </c>
      <c r="G58" s="66">
        <v>1691.0544145930833</v>
      </c>
      <c r="H58" s="66">
        <v>1531.02802114212</v>
      </c>
      <c r="I58" s="66">
        <v>1935.1975820352038</v>
      </c>
      <c r="J58" s="66">
        <v>2038.8930617726808</v>
      </c>
      <c r="K58" s="66">
        <v>1737.4163772801769</v>
      </c>
      <c r="L58" s="66">
        <v>1591.1460054030492</v>
      </c>
      <c r="M58" s="66">
        <v>1724.6193386401583</v>
      </c>
      <c r="N58" s="66">
        <v>1947.0906375047173</v>
      </c>
      <c r="O58" s="66">
        <v>1940.8022623515446</v>
      </c>
      <c r="P58" s="66">
        <v>2099.5686710933587</v>
      </c>
      <c r="Q58" s="18">
        <v>2125.5488019379436</v>
      </c>
      <c r="R58" s="153"/>
      <c r="S58" s="153"/>
      <c r="T58" s="158"/>
    </row>
    <row r="59" spans="1:22" s="14" customFormat="1" ht="30" outlineLevel="1" x14ac:dyDescent="0.25">
      <c r="A59" s="21">
        <v>1471</v>
      </c>
      <c r="B59" s="22" t="s">
        <v>1799</v>
      </c>
      <c r="C59" s="17" t="s">
        <v>87</v>
      </c>
      <c r="D59" s="66">
        <v>751.20851688990069</v>
      </c>
      <c r="E59" s="66">
        <v>1034.6415563096682</v>
      </c>
      <c r="F59" s="66">
        <v>977.49632706367015</v>
      </c>
      <c r="G59" s="66">
        <v>786.34447946468049</v>
      </c>
      <c r="H59" s="66">
        <v>641.41742197574752</v>
      </c>
      <c r="I59" s="66">
        <v>1007.4514487613216</v>
      </c>
      <c r="J59" s="66">
        <v>1101.3627119546702</v>
      </c>
      <c r="K59" s="66">
        <v>828.33194594914539</v>
      </c>
      <c r="L59" s="66">
        <v>695.86295669794515</v>
      </c>
      <c r="M59" s="66">
        <v>816.74237553719774</v>
      </c>
      <c r="N59" s="66">
        <v>1018.2223315924551</v>
      </c>
      <c r="O59" s="66">
        <v>1012.5272978690647</v>
      </c>
      <c r="P59" s="66">
        <v>1156.313256865179</v>
      </c>
      <c r="Q59" s="18">
        <v>1179.8420250595134</v>
      </c>
      <c r="R59" s="153"/>
      <c r="S59" s="153"/>
      <c r="T59" s="158"/>
    </row>
    <row r="60" spans="1:22" s="14" customFormat="1" ht="45" outlineLevel="1" x14ac:dyDescent="0.25">
      <c r="A60" s="23">
        <v>7040</v>
      </c>
      <c r="B60" s="24" t="s">
        <v>88</v>
      </c>
      <c r="C60" s="21" t="s">
        <v>89</v>
      </c>
      <c r="D60" s="66">
        <v>3874.5248560585337</v>
      </c>
      <c r="E60" s="66">
        <v>4294.7383677555763</v>
      </c>
      <c r="F60" s="66">
        <v>4210.0157203629078</v>
      </c>
      <c r="G60" s="66">
        <v>3926.616899564222</v>
      </c>
      <c r="H60" s="66">
        <v>3711.7502492540953</v>
      </c>
      <c r="I60" s="66">
        <v>4254.4267280127251</v>
      </c>
      <c r="J60" s="66">
        <v>4393.6581379258705</v>
      </c>
      <c r="K60" s="66">
        <v>3988.8668785180466</v>
      </c>
      <c r="L60" s="66">
        <v>3792.4703706227056</v>
      </c>
      <c r="M60" s="66">
        <v>3971.6843577652271</v>
      </c>
      <c r="N60" s="66">
        <v>4270.3954750148869</v>
      </c>
      <c r="O60" s="66">
        <v>4261.9521046687969</v>
      </c>
      <c r="P60" s="66">
        <v>4475.1269797157411</v>
      </c>
      <c r="Q60" s="18">
        <v>4510.0103734410714</v>
      </c>
      <c r="R60" s="153"/>
      <c r="S60" s="153"/>
      <c r="T60" s="158"/>
    </row>
    <row r="61" spans="1:22" s="14" customFormat="1" ht="45" outlineLevel="1" x14ac:dyDescent="0.25">
      <c r="A61" s="23">
        <v>7041</v>
      </c>
      <c r="B61" s="24" t="s">
        <v>90</v>
      </c>
      <c r="C61" s="21" t="s">
        <v>89</v>
      </c>
      <c r="D61" s="66">
        <v>4935.3001688001959</v>
      </c>
      <c r="E61" s="66">
        <v>5435.6162046228983</v>
      </c>
      <c r="F61" s="66">
        <v>5334.7434389740283</v>
      </c>
      <c r="G61" s="66">
        <v>4997.3221742312335</v>
      </c>
      <c r="H61" s="66">
        <v>4741.496914639939</v>
      </c>
      <c r="I61" s="66">
        <v>5387.6202234555985</v>
      </c>
      <c r="J61" s="66">
        <v>5553.3923967215842</v>
      </c>
      <c r="K61" s="66">
        <v>5071.4384552009851</v>
      </c>
      <c r="L61" s="66">
        <v>4837.6041791854623</v>
      </c>
      <c r="M61" s="66">
        <v>5050.9805440934306</v>
      </c>
      <c r="N61" s="66">
        <v>5406.6329871454473</v>
      </c>
      <c r="O61" s="66">
        <v>5396.5801129209167</v>
      </c>
      <c r="P61" s="66">
        <v>5650.3911053132324</v>
      </c>
      <c r="Q61" s="18">
        <v>5691.9240898053704</v>
      </c>
      <c r="R61" s="153"/>
      <c r="S61" s="153"/>
      <c r="T61" s="158"/>
    </row>
    <row r="62" spans="1:22" s="14" customFormat="1" ht="15.75" outlineLevel="1" x14ac:dyDescent="0.25">
      <c r="A62" s="64">
        <v>5906</v>
      </c>
      <c r="B62" s="65" t="s">
        <v>91</v>
      </c>
      <c r="C62" s="17" t="s">
        <v>25</v>
      </c>
      <c r="D62" s="66">
        <v>2923.6998754665442</v>
      </c>
      <c r="E62" s="66">
        <v>4026.8198793311053</v>
      </c>
      <c r="F62" s="66">
        <v>3804.4109264590784</v>
      </c>
      <c r="G62" s="66">
        <v>3060.4488700460843</v>
      </c>
      <c r="H62" s="66">
        <v>2496.3934707723988</v>
      </c>
      <c r="I62" s="66">
        <v>3920.9961136712782</v>
      </c>
      <c r="J62" s="66">
        <v>4286.4982909363171</v>
      </c>
      <c r="K62" s="66">
        <v>3223.8638843486688</v>
      </c>
      <c r="L62" s="66">
        <v>2708.295225755202</v>
      </c>
      <c r="M62" s="66">
        <v>3178.7573329607681</v>
      </c>
      <c r="N62" s="66">
        <v>3962.9163369967887</v>
      </c>
      <c r="O62" s="66">
        <v>3940.7512935854202</v>
      </c>
      <c r="P62" s="66">
        <v>4500.3655431032957</v>
      </c>
      <c r="Q62" s="18">
        <v>4591.9393938956964</v>
      </c>
      <c r="R62" s="153"/>
      <c r="S62" s="153"/>
      <c r="T62" s="158"/>
    </row>
    <row r="63" spans="1:22" ht="18" x14ac:dyDescent="0.25">
      <c r="A63" s="34"/>
      <c r="B63" s="142" t="s">
        <v>92</v>
      </c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7"/>
      <c r="T63" s="158"/>
      <c r="V63" s="14"/>
    </row>
    <row r="64" spans="1:22" s="14" customFormat="1" ht="15.75" outlineLevel="1" x14ac:dyDescent="0.25">
      <c r="A64" s="64">
        <v>22001</v>
      </c>
      <c r="B64" s="65" t="s">
        <v>93</v>
      </c>
      <c r="C64" s="17" t="s">
        <v>94</v>
      </c>
      <c r="D64" s="66">
        <v>5175.337137703591</v>
      </c>
      <c r="E64" s="66">
        <v>6673.2378514840957</v>
      </c>
      <c r="F64" s="66">
        <v>6373.5715493929465</v>
      </c>
      <c r="G64" s="66">
        <v>5368.5909917542313</v>
      </c>
      <c r="H64" s="66">
        <v>4623.1715665558859</v>
      </c>
      <c r="I64" s="66">
        <v>6546.7266686422608</v>
      </c>
      <c r="J64" s="66">
        <v>7047.7111510988898</v>
      </c>
      <c r="K64" s="66">
        <v>5611.8701252029896</v>
      </c>
      <c r="L64" s="66">
        <v>4888.920476158647</v>
      </c>
      <c r="M64" s="66">
        <v>5528.2460562407377</v>
      </c>
      <c r="N64" s="66">
        <v>6619.345867411248</v>
      </c>
      <c r="O64" s="66">
        <v>6575.3892177069629</v>
      </c>
      <c r="P64" s="66">
        <v>7575.6522797996931</v>
      </c>
      <c r="Q64" s="66">
        <v>7458.2334149014414</v>
      </c>
      <c r="R64" s="153"/>
      <c r="S64" s="153"/>
      <c r="T64" s="158"/>
    </row>
    <row r="65" spans="1:20" s="14" customFormat="1" ht="15.75" outlineLevel="1" x14ac:dyDescent="0.25">
      <c r="A65" s="64">
        <v>22002</v>
      </c>
      <c r="B65" s="65" t="s">
        <v>95</v>
      </c>
      <c r="C65" s="17" t="s">
        <v>94</v>
      </c>
      <c r="D65" s="66">
        <v>6684.7782767333665</v>
      </c>
      <c r="E65" s="66">
        <v>8606.1229415547623</v>
      </c>
      <c r="F65" s="66">
        <v>8221.7434927350605</v>
      </c>
      <c r="G65" s="66">
        <v>6932.6633722009019</v>
      </c>
      <c r="H65" s="66">
        <v>5976.5201362154103</v>
      </c>
      <c r="I65" s="66">
        <v>8443.8481098805569</v>
      </c>
      <c r="J65" s="66">
        <v>9086.456697800224</v>
      </c>
      <c r="K65" s="66">
        <v>7244.7154733941979</v>
      </c>
      <c r="L65" s="66">
        <v>6317.3940305596434</v>
      </c>
      <c r="M65" s="66">
        <v>7137.4515824879936</v>
      </c>
      <c r="N65" s="66">
        <v>8536.9961462188603</v>
      </c>
      <c r="O65" s="66">
        <v>8480.6133208314568</v>
      </c>
      <c r="P65" s="66">
        <v>9763.642349450638</v>
      </c>
      <c r="Q65" s="66">
        <v>9613.0301576370384</v>
      </c>
      <c r="R65" s="153"/>
      <c r="S65" s="153"/>
      <c r="T65" s="158"/>
    </row>
    <row r="66" spans="1:20" s="14" customFormat="1" ht="15.75" outlineLevel="1" x14ac:dyDescent="0.25">
      <c r="A66" s="64">
        <v>22003</v>
      </c>
      <c r="B66" s="65" t="s">
        <v>96</v>
      </c>
      <c r="C66" s="17" t="s">
        <v>94</v>
      </c>
      <c r="D66" s="66">
        <v>7073.1749287687662</v>
      </c>
      <c r="E66" s="66">
        <v>9027.5544586284323</v>
      </c>
      <c r="F66" s="66">
        <v>8636.5661366337445</v>
      </c>
      <c r="G66" s="66">
        <v>7325.3220657240663</v>
      </c>
      <c r="H66" s="66">
        <v>6352.7392687704887</v>
      </c>
      <c r="I66" s="66">
        <v>8862.4895355866465</v>
      </c>
      <c r="J66" s="66">
        <v>9516.146889697533</v>
      </c>
      <c r="K66" s="66">
        <v>7642.7394713505419</v>
      </c>
      <c r="L66" s="66">
        <v>6699.474018431787</v>
      </c>
      <c r="M66" s="66">
        <v>7533.6313261444993</v>
      </c>
      <c r="N66" s="66">
        <v>8957.2391236222356</v>
      </c>
      <c r="O66" s="66">
        <v>8899.8868735078413</v>
      </c>
      <c r="P66" s="66">
        <v>10204.975812343371</v>
      </c>
      <c r="Q66" s="66">
        <v>10051.774052129695</v>
      </c>
      <c r="R66" s="153"/>
      <c r="S66" s="153"/>
      <c r="T66" s="158"/>
    </row>
    <row r="67" spans="1:20" s="14" customFormat="1" ht="15.75" outlineLevel="1" x14ac:dyDescent="0.25">
      <c r="A67" s="64">
        <v>22004</v>
      </c>
      <c r="B67" s="65" t="s">
        <v>97</v>
      </c>
      <c r="C67" s="17" t="s">
        <v>94</v>
      </c>
      <c r="D67" s="66">
        <v>4224.5575441438432</v>
      </c>
      <c r="E67" s="66">
        <v>5813.4536135136277</v>
      </c>
      <c r="F67" s="66">
        <v>5495.5830062465457</v>
      </c>
      <c r="G67" s="66">
        <v>4429.5512972455717</v>
      </c>
      <c r="H67" s="66">
        <v>3638.8486933725285</v>
      </c>
      <c r="I67" s="66">
        <v>5679.2570547568203</v>
      </c>
      <c r="J67" s="66">
        <v>6210.6756378894515</v>
      </c>
      <c r="K67" s="66">
        <v>4687.6092949087351</v>
      </c>
      <c r="L67" s="66">
        <v>3920.7414743976719</v>
      </c>
      <c r="M67" s="66">
        <v>4598.9051817078798</v>
      </c>
      <c r="N67" s="66">
        <v>5756.2877674224228</v>
      </c>
      <c r="O67" s="66">
        <v>5709.6608132489828</v>
      </c>
      <c r="P67" s="66">
        <v>6770.6884455035288</v>
      </c>
      <c r="Q67" s="66">
        <v>6646.1365501807613</v>
      </c>
      <c r="R67" s="153"/>
      <c r="S67" s="153"/>
      <c r="T67" s="158"/>
    </row>
    <row r="68" spans="1:20" s="14" customFormat="1" ht="15.75" outlineLevel="1" x14ac:dyDescent="0.25">
      <c r="A68" s="64">
        <v>22005</v>
      </c>
      <c r="B68" s="65" t="s">
        <v>98</v>
      </c>
      <c r="C68" s="17" t="s">
        <v>94</v>
      </c>
      <c r="D68" s="66">
        <v>5119.924007536687</v>
      </c>
      <c r="E68" s="66">
        <v>6899.2600059464457</v>
      </c>
      <c r="F68" s="66">
        <v>6543.2904587557177</v>
      </c>
      <c r="G68" s="66">
        <v>5349.4876469556602</v>
      </c>
      <c r="H68" s="66">
        <v>4464.0139937508429</v>
      </c>
      <c r="I68" s="66">
        <v>6748.979082944722</v>
      </c>
      <c r="J68" s="66">
        <v>7344.0917737117461</v>
      </c>
      <c r="K68" s="66">
        <v>5638.4756391669634</v>
      </c>
      <c r="L68" s="66">
        <v>4779.6935291460204</v>
      </c>
      <c r="M68" s="66">
        <v>5539.139738683617</v>
      </c>
      <c r="N68" s="66">
        <v>6835.2424469691732</v>
      </c>
      <c r="O68" s="66">
        <v>6783.0269373103774</v>
      </c>
      <c r="P68" s="66">
        <v>7971.225899956692</v>
      </c>
      <c r="Q68" s="66">
        <v>7831.7456184642278</v>
      </c>
      <c r="R68" s="153"/>
      <c r="S68" s="153"/>
      <c r="T68" s="158"/>
    </row>
    <row r="69" spans="1:20" s="14" customFormat="1" ht="15.75" outlineLevel="1" x14ac:dyDescent="0.25">
      <c r="A69" s="64">
        <v>22006</v>
      </c>
      <c r="B69" s="65" t="s">
        <v>99</v>
      </c>
      <c r="C69" s="17" t="s">
        <v>94</v>
      </c>
      <c r="D69" s="66">
        <v>5945.6796869746522</v>
      </c>
      <c r="E69" s="66">
        <v>7924.0017229531368</v>
      </c>
      <c r="F69" s="66">
        <v>7528.223522560359</v>
      </c>
      <c r="G69" s="66">
        <v>6200.9158014172635</v>
      </c>
      <c r="H69" s="66">
        <v>5216.4181899604901</v>
      </c>
      <c r="I69" s="66">
        <v>7756.9146400035397</v>
      </c>
      <c r="J69" s="66">
        <v>8418.5797505206428</v>
      </c>
      <c r="K69" s="66">
        <v>6522.2217906378255</v>
      </c>
      <c r="L69" s="66">
        <v>5567.4006810346191</v>
      </c>
      <c r="M69" s="66">
        <v>6411.7769949018857</v>
      </c>
      <c r="N69" s="66">
        <v>7852.8249762748928</v>
      </c>
      <c r="O69" s="66">
        <v>7794.7701212783313</v>
      </c>
      <c r="P69" s="66">
        <v>9115.847305706011</v>
      </c>
      <c r="Q69" s="66">
        <v>8960.7687175654719</v>
      </c>
      <c r="R69" s="153"/>
      <c r="S69" s="153"/>
      <c r="T69" s="158"/>
    </row>
    <row r="70" spans="1:20" s="14" customFormat="1" ht="30" outlineLevel="1" x14ac:dyDescent="0.25">
      <c r="A70" s="64">
        <v>22007</v>
      </c>
      <c r="B70" s="65" t="s">
        <v>100</v>
      </c>
      <c r="C70" s="17" t="s">
        <v>94</v>
      </c>
      <c r="D70" s="66">
        <v>4199.2279709973518</v>
      </c>
      <c r="E70" s="66">
        <v>5703.9846275821074</v>
      </c>
      <c r="F70" s="66">
        <v>5402.9467425758849</v>
      </c>
      <c r="G70" s="66">
        <v>4393.3663545484333</v>
      </c>
      <c r="H70" s="66">
        <v>3644.5351191430964</v>
      </c>
      <c r="I70" s="66">
        <v>5576.8943987289567</v>
      </c>
      <c r="J70" s="66">
        <v>6080.1719042984942</v>
      </c>
      <c r="K70" s="66">
        <v>4637.758984912607</v>
      </c>
      <c r="L70" s="66">
        <v>3911.5003705953318</v>
      </c>
      <c r="M70" s="66">
        <v>4553.752165726266</v>
      </c>
      <c r="N70" s="66">
        <v>5649.8459780547255</v>
      </c>
      <c r="O70" s="66">
        <v>5605.6881372611588</v>
      </c>
      <c r="P70" s="66">
        <v>6610.5294376041447</v>
      </c>
      <c r="Q70" s="66">
        <v>6492.5731425448193</v>
      </c>
      <c r="R70" s="153"/>
      <c r="S70" s="153"/>
      <c r="T70" s="158"/>
    </row>
    <row r="71" spans="1:20" s="14" customFormat="1" ht="30" outlineLevel="1" x14ac:dyDescent="0.25">
      <c r="A71" s="64">
        <v>22008</v>
      </c>
      <c r="B71" s="65" t="s">
        <v>101</v>
      </c>
      <c r="C71" s="17" t="s">
        <v>94</v>
      </c>
      <c r="D71" s="66">
        <v>5364.9012135280063</v>
      </c>
      <c r="E71" s="66">
        <v>7162.6627952550352</v>
      </c>
      <c r="F71" s="66">
        <v>6803.0070715602415</v>
      </c>
      <c r="G71" s="66">
        <v>5596.8420565602983</v>
      </c>
      <c r="H71" s="66">
        <v>4702.1990454675088</v>
      </c>
      <c r="I71" s="66">
        <v>7010.8256660785146</v>
      </c>
      <c r="J71" s="66">
        <v>7612.10093573828</v>
      </c>
      <c r="K71" s="66">
        <v>5888.8226102287645</v>
      </c>
      <c r="L71" s="66">
        <v>5021.1475416357944</v>
      </c>
      <c r="M71" s="66">
        <v>5788.458055285334</v>
      </c>
      <c r="N71" s="66">
        <v>7097.9823143407257</v>
      </c>
      <c r="O71" s="66">
        <v>7045.2260966737012</v>
      </c>
      <c r="P71" s="66">
        <v>8245.7292329012271</v>
      </c>
      <c r="Q71" s="66">
        <v>8104.804589270273</v>
      </c>
      <c r="R71" s="153"/>
      <c r="S71" s="153"/>
      <c r="T71" s="158"/>
    </row>
    <row r="72" spans="1:20" s="14" customFormat="1" ht="30" outlineLevel="1" x14ac:dyDescent="0.25">
      <c r="A72" s="64">
        <v>22009</v>
      </c>
      <c r="B72" s="65" t="s">
        <v>102</v>
      </c>
      <c r="C72" s="17" t="s">
        <v>94</v>
      </c>
      <c r="D72" s="66">
        <v>6190.6568929659697</v>
      </c>
      <c r="E72" s="66">
        <v>8187.4045122617263</v>
      </c>
      <c r="F72" s="66">
        <v>7787.9401353648846</v>
      </c>
      <c r="G72" s="66">
        <v>6448.2702110219034</v>
      </c>
      <c r="H72" s="66">
        <v>5454.6032416771568</v>
      </c>
      <c r="I72" s="66">
        <v>8018.7612231373332</v>
      </c>
      <c r="J72" s="66">
        <v>8686.5889125471767</v>
      </c>
      <c r="K72" s="66">
        <v>6772.5687616996256</v>
      </c>
      <c r="L72" s="66">
        <v>5808.854693524394</v>
      </c>
      <c r="M72" s="66">
        <v>6661.0953115036018</v>
      </c>
      <c r="N72" s="66">
        <v>8115.5648436464471</v>
      </c>
      <c r="O72" s="66">
        <v>8056.9692806416551</v>
      </c>
      <c r="P72" s="66">
        <v>9390.3506386505487</v>
      </c>
      <c r="Q72" s="66">
        <v>9233.8276883715189</v>
      </c>
      <c r="R72" s="153"/>
      <c r="S72" s="153"/>
      <c r="T72" s="158"/>
    </row>
    <row r="73" spans="1:20" s="14" customFormat="1" ht="15.75" outlineLevel="1" x14ac:dyDescent="0.25">
      <c r="A73" s="64">
        <v>22101</v>
      </c>
      <c r="B73" s="65" t="s">
        <v>103</v>
      </c>
      <c r="C73" s="17" t="s">
        <v>94</v>
      </c>
      <c r="D73" s="66">
        <v>17883.938094913115</v>
      </c>
      <c r="E73" s="66">
        <v>20620.790575612096</v>
      </c>
      <c r="F73" s="66">
        <v>20073.262655560487</v>
      </c>
      <c r="G73" s="66">
        <v>18237.03712544114</v>
      </c>
      <c r="H73" s="66">
        <v>16875.062340165587</v>
      </c>
      <c r="I73" s="66">
        <v>20389.638776690146</v>
      </c>
      <c r="J73" s="66">
        <v>21305.000262928166</v>
      </c>
      <c r="K73" s="66">
        <v>18681.538615931182</v>
      </c>
      <c r="L73" s="66">
        <v>17360.618929997039</v>
      </c>
      <c r="M73" s="66">
        <v>18528.746953252925</v>
      </c>
      <c r="N73" s="66">
        <v>20522.323161221655</v>
      </c>
      <c r="O73" s="66">
        <v>20442.008848877977</v>
      </c>
      <c r="P73" s="66">
        <v>22269.614922935292</v>
      </c>
      <c r="Q73" s="66">
        <v>22055.075929314971</v>
      </c>
      <c r="R73" s="153"/>
      <c r="S73" s="153"/>
      <c r="T73" s="158"/>
    </row>
    <row r="74" spans="1:20" s="14" customFormat="1" ht="15.75" outlineLevel="1" x14ac:dyDescent="0.25">
      <c r="A74" s="64">
        <v>22102</v>
      </c>
      <c r="B74" s="65" t="s">
        <v>104</v>
      </c>
      <c r="C74" s="17" t="s">
        <v>94</v>
      </c>
      <c r="D74" s="66">
        <v>19782.765573079185</v>
      </c>
      <c r="E74" s="66">
        <v>23090.767639004323</v>
      </c>
      <c r="F74" s="66">
        <v>22428.976949350552</v>
      </c>
      <c r="G74" s="66">
        <v>20209.552303712378</v>
      </c>
      <c r="H74" s="66">
        <v>18563.349070179389</v>
      </c>
      <c r="I74" s="66">
        <v>22811.377122427839</v>
      </c>
      <c r="J74" s="66">
        <v>23917.76400622887</v>
      </c>
      <c r="K74" s="66">
        <v>20746.816134780223</v>
      </c>
      <c r="L74" s="66">
        <v>19150.235726882125</v>
      </c>
      <c r="M74" s="66">
        <v>20562.138612202627</v>
      </c>
      <c r="N74" s="66">
        <v>22971.751209537615</v>
      </c>
      <c r="O74" s="66">
        <v>22874.676225398023</v>
      </c>
      <c r="P74" s="66">
        <v>25083.682633786866</v>
      </c>
      <c r="Q74" s="66">
        <v>24824.371823605285</v>
      </c>
      <c r="R74" s="153"/>
      <c r="S74" s="153"/>
      <c r="T74" s="158"/>
    </row>
    <row r="75" spans="1:20" s="14" customFormat="1" ht="15.75" outlineLevel="1" x14ac:dyDescent="0.25">
      <c r="A75" s="64">
        <v>22103</v>
      </c>
      <c r="B75" s="65" t="s">
        <v>105</v>
      </c>
      <c r="C75" s="17" t="s">
        <v>94</v>
      </c>
      <c r="D75" s="66">
        <v>20608.521252517148</v>
      </c>
      <c r="E75" s="66">
        <v>24115.509356011004</v>
      </c>
      <c r="F75" s="66">
        <v>23413.910013155193</v>
      </c>
      <c r="G75" s="66">
        <v>21060.980458173981</v>
      </c>
      <c r="H75" s="66">
        <v>19315.753266389031</v>
      </c>
      <c r="I75" s="66">
        <v>23819.312679486648</v>
      </c>
      <c r="J75" s="66">
        <v>24992.251983037768</v>
      </c>
      <c r="K75" s="66">
        <v>21630.562286251079</v>
      </c>
      <c r="L75" s="66">
        <v>19937.942878770722</v>
      </c>
      <c r="M75" s="66">
        <v>21434.7758684209</v>
      </c>
      <c r="N75" s="66">
        <v>23989.333738843336</v>
      </c>
      <c r="O75" s="66">
        <v>23886.419409365975</v>
      </c>
      <c r="P75" s="66">
        <v>26228.304039536179</v>
      </c>
      <c r="Q75" s="66">
        <v>25953.394922706513</v>
      </c>
      <c r="R75" s="153"/>
      <c r="S75" s="153"/>
      <c r="T75" s="158"/>
    </row>
    <row r="76" spans="1:20" s="14" customFormat="1" ht="30" outlineLevel="1" x14ac:dyDescent="0.25">
      <c r="A76" s="64" t="s">
        <v>106</v>
      </c>
      <c r="B76" s="65" t="s">
        <v>107</v>
      </c>
      <c r="C76" s="17" t="s">
        <v>94</v>
      </c>
      <c r="D76" s="66">
        <v>117000</v>
      </c>
      <c r="E76" s="66">
        <v>117000</v>
      </c>
      <c r="F76" s="66">
        <v>117000</v>
      </c>
      <c r="G76" s="66">
        <v>117000</v>
      </c>
      <c r="H76" s="66">
        <v>117000</v>
      </c>
      <c r="I76" s="66">
        <v>117000</v>
      </c>
      <c r="J76" s="66">
        <v>117000</v>
      </c>
      <c r="K76" s="66">
        <v>117000</v>
      </c>
      <c r="L76" s="66">
        <v>117000</v>
      </c>
      <c r="M76" s="66">
        <v>117000</v>
      </c>
      <c r="N76" s="66">
        <v>117000</v>
      </c>
      <c r="O76" s="66">
        <v>117000</v>
      </c>
      <c r="P76" s="66">
        <v>117000</v>
      </c>
      <c r="Q76" s="66">
        <v>117000</v>
      </c>
      <c r="R76" s="153"/>
      <c r="S76" s="153"/>
      <c r="T76" s="158"/>
    </row>
    <row r="77" spans="1:20" s="14" customFormat="1" ht="30" outlineLevel="1" x14ac:dyDescent="0.25">
      <c r="A77" s="64" t="s">
        <v>108</v>
      </c>
      <c r="B77" s="65" t="s">
        <v>109</v>
      </c>
      <c r="C77" s="17" t="s">
        <v>94</v>
      </c>
      <c r="D77" s="66">
        <v>117000</v>
      </c>
      <c r="E77" s="66">
        <v>117000</v>
      </c>
      <c r="F77" s="66">
        <v>117000</v>
      </c>
      <c r="G77" s="66">
        <v>117000</v>
      </c>
      <c r="H77" s="66">
        <v>117000</v>
      </c>
      <c r="I77" s="66">
        <v>117000</v>
      </c>
      <c r="J77" s="66">
        <v>117000</v>
      </c>
      <c r="K77" s="66">
        <v>117000</v>
      </c>
      <c r="L77" s="66">
        <v>117000</v>
      </c>
      <c r="M77" s="66">
        <v>117000</v>
      </c>
      <c r="N77" s="66">
        <v>117000</v>
      </c>
      <c r="O77" s="66">
        <v>117000</v>
      </c>
      <c r="P77" s="66">
        <v>117000</v>
      </c>
      <c r="Q77" s="66">
        <v>117000</v>
      </c>
      <c r="R77" s="153"/>
      <c r="S77" s="153"/>
      <c r="T77" s="158"/>
    </row>
    <row r="78" spans="1:20" s="14" customFormat="1" ht="30" outlineLevel="1" x14ac:dyDescent="0.25">
      <c r="A78" s="64" t="s">
        <v>110</v>
      </c>
      <c r="B78" s="65" t="s">
        <v>111</v>
      </c>
      <c r="C78" s="17" t="s">
        <v>94</v>
      </c>
      <c r="D78" s="66">
        <v>117000</v>
      </c>
      <c r="E78" s="66">
        <v>117000</v>
      </c>
      <c r="F78" s="66">
        <v>117000</v>
      </c>
      <c r="G78" s="66">
        <v>117000</v>
      </c>
      <c r="H78" s="66">
        <v>117000</v>
      </c>
      <c r="I78" s="66">
        <v>117000</v>
      </c>
      <c r="J78" s="66">
        <v>117000</v>
      </c>
      <c r="K78" s="66">
        <v>117000</v>
      </c>
      <c r="L78" s="66">
        <v>117000</v>
      </c>
      <c r="M78" s="66">
        <v>117000</v>
      </c>
      <c r="N78" s="66">
        <v>117000</v>
      </c>
      <c r="O78" s="66">
        <v>117000</v>
      </c>
      <c r="P78" s="66">
        <v>117000</v>
      </c>
      <c r="Q78" s="66">
        <v>117000</v>
      </c>
      <c r="R78" s="153"/>
      <c r="S78" s="153"/>
      <c r="T78" s="158"/>
    </row>
    <row r="79" spans="1:20" s="14" customFormat="1" ht="30" outlineLevel="1" x14ac:dyDescent="0.25">
      <c r="A79" s="64">
        <v>22107</v>
      </c>
      <c r="B79" s="65" t="s">
        <v>112</v>
      </c>
      <c r="C79" s="17" t="s">
        <v>94</v>
      </c>
      <c r="D79" s="66">
        <v>7382.5191851599975</v>
      </c>
      <c r="E79" s="66">
        <v>10001.322300757072</v>
      </c>
      <c r="F79" s="66">
        <v>9477.4110439321084</v>
      </c>
      <c r="G79" s="66">
        <v>7720.387903982918</v>
      </c>
      <c r="H79" s="66">
        <v>6417.1595289799152</v>
      </c>
      <c r="I79" s="66">
        <v>9780.1408320949122</v>
      </c>
      <c r="J79" s="66">
        <v>10656.019794868047</v>
      </c>
      <c r="K79" s="66">
        <v>8145.7165968489553</v>
      </c>
      <c r="L79" s="66">
        <v>6881.7724809810952</v>
      </c>
      <c r="M79" s="66">
        <v>7999.5153364299422</v>
      </c>
      <c r="N79" s="66">
        <v>9907.1021067900892</v>
      </c>
      <c r="O79" s="66">
        <v>9830.2520124295206</v>
      </c>
      <c r="P79" s="66">
        <v>11579.027481541791</v>
      </c>
      <c r="Q79" s="66">
        <v>11373.742253758352</v>
      </c>
      <c r="R79" s="153"/>
      <c r="S79" s="153"/>
      <c r="T79" s="158"/>
    </row>
    <row r="80" spans="1:20" s="14" customFormat="1" ht="30" outlineLevel="1" x14ac:dyDescent="0.25">
      <c r="A80" s="64">
        <v>22108</v>
      </c>
      <c r="B80" s="65" t="s">
        <v>113</v>
      </c>
      <c r="C80" s="17" t="s">
        <v>94</v>
      </c>
      <c r="D80" s="66">
        <v>8550.4493611705257</v>
      </c>
      <c r="E80" s="66">
        <v>11462.257401909874</v>
      </c>
      <c r="F80" s="66">
        <v>10879.728306396337</v>
      </c>
      <c r="G80" s="66">
        <v>8926.1205394746576</v>
      </c>
      <c r="H80" s="66">
        <v>7477.0803887842021</v>
      </c>
      <c r="I80" s="66">
        <v>11216.329032924343</v>
      </c>
      <c r="J80" s="66">
        <v>12190.205759787708</v>
      </c>
      <c r="K80" s="66">
        <v>9399.0371556449863</v>
      </c>
      <c r="L80" s="66">
        <v>7993.6765855014346</v>
      </c>
      <c r="M80" s="66">
        <v>9236.4781594688848</v>
      </c>
      <c r="N80" s="66">
        <v>11357.495376555962</v>
      </c>
      <c r="O80" s="66">
        <v>11272.046905321935</v>
      </c>
      <c r="P80" s="66">
        <v>13216.484210318751</v>
      </c>
      <c r="Q80" s="66">
        <v>12988.230633963682</v>
      </c>
      <c r="R80" s="153"/>
      <c r="S80" s="153"/>
      <c r="T80" s="158"/>
    </row>
    <row r="81" spans="1:20" s="14" customFormat="1" ht="30" outlineLevel="1" x14ac:dyDescent="0.25">
      <c r="A81" s="64">
        <v>22109</v>
      </c>
      <c r="B81" s="65" t="s">
        <v>114</v>
      </c>
      <c r="C81" s="17" t="s">
        <v>94</v>
      </c>
      <c r="D81" s="66">
        <v>9376.2050406084909</v>
      </c>
      <c r="E81" s="66">
        <v>12486.999118916567</v>
      </c>
      <c r="F81" s="66">
        <v>11864.661370200984</v>
      </c>
      <c r="G81" s="66">
        <v>9777.5486939362618</v>
      </c>
      <c r="H81" s="66">
        <v>8229.484584993852</v>
      </c>
      <c r="I81" s="66">
        <v>12224.264589983164</v>
      </c>
      <c r="J81" s="66">
        <v>13264.693736596608</v>
      </c>
      <c r="K81" s="66">
        <v>10282.783307115849</v>
      </c>
      <c r="L81" s="66">
        <v>8781.3837373900351</v>
      </c>
      <c r="M81" s="66">
        <v>10109.115415687153</v>
      </c>
      <c r="N81" s="66">
        <v>12375.077905861684</v>
      </c>
      <c r="O81" s="66">
        <v>12283.790089289891</v>
      </c>
      <c r="P81" s="66">
        <v>14361.105616068073</v>
      </c>
      <c r="Q81" s="66">
        <v>14117.25373306493</v>
      </c>
      <c r="R81" s="153"/>
      <c r="S81" s="153"/>
      <c r="T81" s="158"/>
    </row>
    <row r="82" spans="1:20" s="14" customFormat="1" ht="30" outlineLevel="1" x14ac:dyDescent="0.25">
      <c r="A82" s="64">
        <v>22113</v>
      </c>
      <c r="B82" s="65" t="s">
        <v>115</v>
      </c>
      <c r="C82" s="17" t="s">
        <v>94</v>
      </c>
      <c r="D82" s="66">
        <v>8178.9849682411641</v>
      </c>
      <c r="E82" s="66">
        <v>10766.919761457895</v>
      </c>
      <c r="F82" s="66">
        <v>10249.18394465667</v>
      </c>
      <c r="G82" s="66">
        <v>8512.8711652499242</v>
      </c>
      <c r="H82" s="66">
        <v>7225.0041869762936</v>
      </c>
      <c r="I82" s="66">
        <v>10548.345400156557</v>
      </c>
      <c r="J82" s="66">
        <v>11413.900213692197</v>
      </c>
      <c r="K82" s="66">
        <v>8933.1864292213613</v>
      </c>
      <c r="L82" s="66">
        <v>7684.140659169183</v>
      </c>
      <c r="M82" s="66">
        <v>8788.7084704175595</v>
      </c>
      <c r="N82" s="66">
        <v>10673.810158548629</v>
      </c>
      <c r="O82" s="66">
        <v>10597.865910631255</v>
      </c>
      <c r="P82" s="66">
        <v>12326.028236040627</v>
      </c>
      <c r="Q82" s="66">
        <v>12123.162743652114</v>
      </c>
      <c r="R82" s="153"/>
      <c r="S82" s="153"/>
      <c r="T82" s="158"/>
    </row>
    <row r="83" spans="1:20" s="14" customFormat="1" ht="30" outlineLevel="1" x14ac:dyDescent="0.25">
      <c r="A83" s="64">
        <v>22114</v>
      </c>
      <c r="B83" s="65" t="s">
        <v>116</v>
      </c>
      <c r="C83" s="17" t="s">
        <v>94</v>
      </c>
      <c r="D83" s="66">
        <v>9428.2676243092737</v>
      </c>
      <c r="E83" s="66">
        <v>12340.075665048622</v>
      </c>
      <c r="F83" s="66">
        <v>11757.546569535083</v>
      </c>
      <c r="G83" s="66">
        <v>9803.9388026134056</v>
      </c>
      <c r="H83" s="66">
        <v>8354.8986519229493</v>
      </c>
      <c r="I83" s="66">
        <v>12094.147296063091</v>
      </c>
      <c r="J83" s="66">
        <v>13068.024022926453</v>
      </c>
      <c r="K83" s="66">
        <v>10276.855418783734</v>
      </c>
      <c r="L83" s="66">
        <v>8871.494848640179</v>
      </c>
      <c r="M83" s="66">
        <v>10114.296422607633</v>
      </c>
      <c r="N83" s="66">
        <v>12235.31363969471</v>
      </c>
      <c r="O83" s="66">
        <v>12149.865168460683</v>
      </c>
      <c r="P83" s="66">
        <v>14094.302473457499</v>
      </c>
      <c r="Q83" s="66">
        <v>13866.04889710243</v>
      </c>
      <c r="R83" s="153"/>
      <c r="S83" s="153"/>
      <c r="T83" s="158"/>
    </row>
    <row r="84" spans="1:20" s="14" customFormat="1" ht="30" outlineLevel="1" x14ac:dyDescent="0.25">
      <c r="A84" s="64">
        <v>22115</v>
      </c>
      <c r="B84" s="65" t="s">
        <v>117</v>
      </c>
      <c r="C84" s="17" t="s">
        <v>94</v>
      </c>
      <c r="D84" s="66">
        <v>10254.023303747239</v>
      </c>
      <c r="E84" s="66">
        <v>13364.817382055313</v>
      </c>
      <c r="F84" s="66">
        <v>12742.47963333973</v>
      </c>
      <c r="G84" s="66">
        <v>10655.36695707501</v>
      </c>
      <c r="H84" s="66">
        <v>9107.3028481325982</v>
      </c>
      <c r="I84" s="66">
        <v>13102.082853121912</v>
      </c>
      <c r="J84" s="66">
        <v>14142.511999735352</v>
      </c>
      <c r="K84" s="66">
        <v>11160.601570254597</v>
      </c>
      <c r="L84" s="66">
        <v>9659.2020005287814</v>
      </c>
      <c r="M84" s="66">
        <v>10986.933678825899</v>
      </c>
      <c r="N84" s="66">
        <v>13252.896169000433</v>
      </c>
      <c r="O84" s="66">
        <v>13161.608352428639</v>
      </c>
      <c r="P84" s="66">
        <v>15238.923879206821</v>
      </c>
      <c r="Q84" s="66">
        <v>14995.071996203678</v>
      </c>
      <c r="R84" s="153"/>
      <c r="S84" s="153"/>
      <c r="T84" s="158"/>
    </row>
    <row r="85" spans="1:20" s="14" customFormat="1" ht="15.75" outlineLevel="1" x14ac:dyDescent="0.25">
      <c r="A85" s="64">
        <v>22200</v>
      </c>
      <c r="B85" s="65" t="s">
        <v>118</v>
      </c>
      <c r="C85" s="17" t="s">
        <v>94</v>
      </c>
      <c r="D85" s="66">
        <v>1218.9687724767061</v>
      </c>
      <c r="E85" s="66">
        <v>1541.1750029225666</v>
      </c>
      <c r="F85" s="66">
        <v>1476.715223512522</v>
      </c>
      <c r="G85" s="66">
        <v>1260.5386811228113</v>
      </c>
      <c r="H85" s="66">
        <v>1100.1950876625351</v>
      </c>
      <c r="I85" s="66">
        <v>1513.9617898185854</v>
      </c>
      <c r="J85" s="66">
        <v>1621.7261563878599</v>
      </c>
      <c r="K85" s="66">
        <v>1312.8692874263652</v>
      </c>
      <c r="L85" s="66">
        <v>1157.3590596270687</v>
      </c>
      <c r="M85" s="66">
        <v>1294.8813154686859</v>
      </c>
      <c r="N85" s="66">
        <v>1529.5825569883264</v>
      </c>
      <c r="O85" s="66">
        <v>1520.1272531260954</v>
      </c>
      <c r="P85" s="66">
        <v>1735.2890376997282</v>
      </c>
      <c r="Q85" s="66">
        <v>1710.0316294522811</v>
      </c>
      <c r="R85" s="153"/>
      <c r="S85" s="153"/>
      <c r="T85" s="158"/>
    </row>
    <row r="86" spans="1:20" s="14" customFormat="1" ht="15.75" outlineLevel="1" x14ac:dyDescent="0.25">
      <c r="A86" s="64">
        <v>22201</v>
      </c>
      <c r="B86" s="65" t="s">
        <v>119</v>
      </c>
      <c r="C86" s="17" t="s">
        <v>94</v>
      </c>
      <c r="D86" s="66">
        <v>2020.7873434393427</v>
      </c>
      <c r="E86" s="66">
        <v>2522.3730207500926</v>
      </c>
      <c r="F86" s="66">
        <v>2422.0270340509892</v>
      </c>
      <c r="G86" s="66">
        <v>2085.5001540983726</v>
      </c>
      <c r="H86" s="66">
        <v>1835.8896800336074</v>
      </c>
      <c r="I86" s="66">
        <v>2480.0096005652199</v>
      </c>
      <c r="J86" s="66">
        <v>2647.7688109343562</v>
      </c>
      <c r="K86" s="66">
        <v>2166.9643845402502</v>
      </c>
      <c r="L86" s="66">
        <v>1924.8781193816822</v>
      </c>
      <c r="M86" s="66">
        <v>2138.9621044932314</v>
      </c>
      <c r="N86" s="66">
        <v>2504.3267997395055</v>
      </c>
      <c r="O86" s="66">
        <v>2489.6075158033968</v>
      </c>
      <c r="P86" s="66">
        <v>2824.5546994671504</v>
      </c>
      <c r="Q86" s="66">
        <v>2785.2359246396773</v>
      </c>
      <c r="R86" s="153"/>
      <c r="S86" s="153"/>
      <c r="T86" s="158"/>
    </row>
    <row r="87" spans="1:20" s="14" customFormat="1" ht="15.75" outlineLevel="1" x14ac:dyDescent="0.25">
      <c r="A87" s="64">
        <v>22202</v>
      </c>
      <c r="B87" s="65" t="s">
        <v>120</v>
      </c>
      <c r="C87" s="17" t="s">
        <v>121</v>
      </c>
      <c r="D87" s="66">
        <v>2672.9659776185904</v>
      </c>
      <c r="E87" s="66">
        <v>3634.3704616868472</v>
      </c>
      <c r="F87" s="66">
        <v>3442.0342648320802</v>
      </c>
      <c r="G87" s="66">
        <v>2797.0029849705902</v>
      </c>
      <c r="H87" s="66">
        <v>2318.5670170161175</v>
      </c>
      <c r="I87" s="66">
        <v>3553.1712090595192</v>
      </c>
      <c r="J87" s="66">
        <v>3874.7203768056243</v>
      </c>
      <c r="K87" s="66">
        <v>2953.1479468002494</v>
      </c>
      <c r="L87" s="66">
        <v>2489.1338583146407</v>
      </c>
      <c r="M87" s="66">
        <v>2899.4751271422419</v>
      </c>
      <c r="N87" s="66">
        <v>3599.7807224162088</v>
      </c>
      <c r="O87" s="66">
        <v>3571.5678243639354</v>
      </c>
      <c r="P87" s="66">
        <v>4213.5712524260653</v>
      </c>
      <c r="Q87" s="66">
        <v>4138.2077639192266</v>
      </c>
      <c r="R87" s="153"/>
      <c r="S87" s="153"/>
      <c r="T87" s="158"/>
    </row>
    <row r="88" spans="1:20" s="14" customFormat="1" ht="33" customHeight="1" outlineLevel="1" x14ac:dyDescent="0.25">
      <c r="A88" s="64">
        <v>22203</v>
      </c>
      <c r="B88" s="65" t="s">
        <v>122</v>
      </c>
      <c r="C88" s="17" t="s">
        <v>121</v>
      </c>
      <c r="D88" s="66">
        <v>108.24464123325578</v>
      </c>
      <c r="E88" s="66">
        <v>149.31690453939973</v>
      </c>
      <c r="F88" s="66">
        <v>141.10008939922764</v>
      </c>
      <c r="G88" s="66">
        <v>113.5436394281776</v>
      </c>
      <c r="H88" s="66">
        <v>93.104325511309284</v>
      </c>
      <c r="I88" s="66">
        <v>145.84798262418326</v>
      </c>
      <c r="J88" s="66">
        <v>159.58491884862661</v>
      </c>
      <c r="K88" s="66">
        <v>120.21432496425656</v>
      </c>
      <c r="L88" s="66">
        <v>100.39112969539796</v>
      </c>
      <c r="M88" s="66">
        <v>117.92136272213293</v>
      </c>
      <c r="N88" s="66">
        <v>147.83919260591384</v>
      </c>
      <c r="O88" s="66">
        <v>146.63390638493743</v>
      </c>
      <c r="P88" s="66">
        <v>174.06100317694984</v>
      </c>
      <c r="Q88" s="66">
        <v>170.84139156194655</v>
      </c>
      <c r="R88" s="153"/>
      <c r="S88" s="153"/>
      <c r="T88" s="158"/>
    </row>
    <row r="89" spans="1:20" s="14" customFormat="1" ht="15.75" outlineLevel="1" x14ac:dyDescent="0.25">
      <c r="A89" s="64">
        <v>22204</v>
      </c>
      <c r="B89" s="65" t="s">
        <v>123</v>
      </c>
      <c r="C89" s="17" t="s">
        <v>121</v>
      </c>
      <c r="D89" s="66">
        <v>2886.118548254105</v>
      </c>
      <c r="E89" s="66">
        <v>3809.5540815516324</v>
      </c>
      <c r="F89" s="66">
        <v>3624.8138588272386</v>
      </c>
      <c r="G89" s="66">
        <v>3005.2569358222986</v>
      </c>
      <c r="H89" s="66">
        <v>2545.7159408113052</v>
      </c>
      <c r="I89" s="66">
        <v>3731.5616481941511</v>
      </c>
      <c r="J89" s="66">
        <v>4040.4118066025226</v>
      </c>
      <c r="K89" s="66">
        <v>3155.2352316263109</v>
      </c>
      <c r="L89" s="66">
        <v>2709.5465497459254</v>
      </c>
      <c r="M89" s="66">
        <v>3103.6821239949195</v>
      </c>
      <c r="N89" s="66">
        <v>3776.3304021749332</v>
      </c>
      <c r="O89" s="66">
        <v>3749.2317220767031</v>
      </c>
      <c r="P89" s="66">
        <v>4365.8803728742414</v>
      </c>
      <c r="Q89" s="66">
        <v>4293.4932305696984</v>
      </c>
      <c r="R89" s="153"/>
      <c r="S89" s="153"/>
      <c r="T89" s="158"/>
    </row>
    <row r="90" spans="1:20" s="14" customFormat="1" ht="15.75" outlineLevel="1" x14ac:dyDescent="0.25">
      <c r="A90" s="64">
        <v>22205</v>
      </c>
      <c r="B90" s="65" t="s">
        <v>124</v>
      </c>
      <c r="C90" s="17" t="s">
        <v>121</v>
      </c>
      <c r="D90" s="66">
        <v>85.516978762965721</v>
      </c>
      <c r="E90" s="66">
        <v>117.96547532483842</v>
      </c>
      <c r="F90" s="66">
        <v>111.47390957307884</v>
      </c>
      <c r="G90" s="66">
        <v>89.703369063097256</v>
      </c>
      <c r="H90" s="66">
        <v>73.555610114071243</v>
      </c>
      <c r="I90" s="66">
        <v>115.22490804710414</v>
      </c>
      <c r="J90" s="66">
        <v>126.07755876486566</v>
      </c>
      <c r="K90" s="66">
        <v>94.973439403983818</v>
      </c>
      <c r="L90" s="66">
        <v>79.312435316325733</v>
      </c>
      <c r="M90" s="66">
        <v>93.161920596864093</v>
      </c>
      <c r="N90" s="66">
        <v>116.79803222009033</v>
      </c>
      <c r="O90" s="66">
        <v>115.84581477091032</v>
      </c>
      <c r="P90" s="66">
        <v>137.51416183335812</v>
      </c>
      <c r="Q90" s="66">
        <v>134.97055824274779</v>
      </c>
      <c r="R90" s="153"/>
      <c r="S90" s="153"/>
      <c r="T90" s="158"/>
    </row>
    <row r="91" spans="1:20" s="14" customFormat="1" ht="15.75" outlineLevel="1" x14ac:dyDescent="0.25">
      <c r="A91" s="64">
        <v>22206</v>
      </c>
      <c r="B91" s="65" t="s">
        <v>125</v>
      </c>
      <c r="C91" s="17" t="s">
        <v>121</v>
      </c>
      <c r="D91" s="66">
        <v>1660.8624688795703</v>
      </c>
      <c r="E91" s="66">
        <v>2264.6470110143268</v>
      </c>
      <c r="F91" s="66">
        <v>2143.8553728658494</v>
      </c>
      <c r="G91" s="66">
        <v>1738.7606157395503</v>
      </c>
      <c r="H91" s="66">
        <v>1438.2916178940175</v>
      </c>
      <c r="I91" s="66">
        <v>2213.6519778293191</v>
      </c>
      <c r="J91" s="66">
        <v>2415.5923892156361</v>
      </c>
      <c r="K91" s="66">
        <v>1836.8233103153295</v>
      </c>
      <c r="L91" s="66">
        <v>1545.4115906873722</v>
      </c>
      <c r="M91" s="66">
        <v>1803.1155219917721</v>
      </c>
      <c r="N91" s="66">
        <v>2242.9238442992018</v>
      </c>
      <c r="O91" s="66">
        <v>2225.2054832814711</v>
      </c>
      <c r="P91" s="66">
        <v>2628.398678533842</v>
      </c>
      <c r="Q91" s="66">
        <v>2581.0686419510826</v>
      </c>
      <c r="R91" s="153"/>
      <c r="S91" s="153"/>
      <c r="T91" s="158"/>
    </row>
    <row r="92" spans="1:20" s="14" customFormat="1" ht="15.75" outlineLevel="1" x14ac:dyDescent="0.25">
      <c r="A92" s="64">
        <v>22207</v>
      </c>
      <c r="B92" s="65" t="s">
        <v>126</v>
      </c>
      <c r="C92" s="17" t="s">
        <v>121</v>
      </c>
      <c r="D92" s="66">
        <v>1372.0458346428336</v>
      </c>
      <c r="E92" s="66">
        <v>1866.1346201124982</v>
      </c>
      <c r="F92" s="66">
        <v>1767.2884430032602</v>
      </c>
      <c r="G92" s="66">
        <v>1435.7914228228553</v>
      </c>
      <c r="H92" s="66">
        <v>1189.9117226041426</v>
      </c>
      <c r="I92" s="66">
        <v>1824.4043798478478</v>
      </c>
      <c r="J92" s="66">
        <v>1989.6561967399098</v>
      </c>
      <c r="K92" s="66">
        <v>1516.0380576431544</v>
      </c>
      <c r="L92" s="66">
        <v>1277.5701066195443</v>
      </c>
      <c r="M92" s="66">
        <v>1488.4543104097945</v>
      </c>
      <c r="N92" s="66">
        <v>1848.3581248400583</v>
      </c>
      <c r="O92" s="66">
        <v>1833.8588409650336</v>
      </c>
      <c r="P92" s="66">
        <v>2163.7997756029658</v>
      </c>
      <c r="Q92" s="66">
        <v>2125.0686742588855</v>
      </c>
      <c r="R92" s="153"/>
      <c r="S92" s="153"/>
      <c r="T92" s="158"/>
    </row>
    <row r="93" spans="1:20" s="14" customFormat="1" ht="15.75" outlineLevel="1" x14ac:dyDescent="0.25">
      <c r="A93" s="64">
        <v>22208</v>
      </c>
      <c r="B93" s="65" t="s">
        <v>127</v>
      </c>
      <c r="C93" s="17" t="s">
        <v>94</v>
      </c>
      <c r="D93" s="66">
        <v>616.35350579429394</v>
      </c>
      <c r="E93" s="66">
        <v>846.52459287942088</v>
      </c>
      <c r="F93" s="66">
        <v>800.47713600825284</v>
      </c>
      <c r="G93" s="66">
        <v>646.04936564735533</v>
      </c>
      <c r="H93" s="66">
        <v>531.50639370414592</v>
      </c>
      <c r="I93" s="66">
        <v>827.0845751164029</v>
      </c>
      <c r="J93" s="66">
        <v>904.06707594503882</v>
      </c>
      <c r="K93" s="66">
        <v>683.43223227921794</v>
      </c>
      <c r="L93" s="66">
        <v>572.34202109401167</v>
      </c>
      <c r="M93" s="66">
        <v>670.5823533236603</v>
      </c>
      <c r="N93" s="66">
        <v>838.24341880352733</v>
      </c>
      <c r="O93" s="66">
        <v>831.48893250548679</v>
      </c>
      <c r="P93" s="66">
        <v>985.19180096324112</v>
      </c>
      <c r="Q93" s="66">
        <v>967.14893101245491</v>
      </c>
      <c r="R93" s="153"/>
      <c r="S93" s="153"/>
      <c r="T93" s="158"/>
    </row>
    <row r="94" spans="1:20" s="14" customFormat="1" ht="15.75" outlineLevel="1" x14ac:dyDescent="0.25">
      <c r="A94" s="64">
        <v>22209</v>
      </c>
      <c r="B94" s="65" t="s">
        <v>128</v>
      </c>
      <c r="C94" s="17" t="s">
        <v>94</v>
      </c>
      <c r="D94" s="66">
        <v>1015.0571856010446</v>
      </c>
      <c r="E94" s="66">
        <v>1393.0491335955116</v>
      </c>
      <c r="F94" s="66">
        <v>1317.4290018780696</v>
      </c>
      <c r="G94" s="66">
        <v>1063.8243702869208</v>
      </c>
      <c r="H94" s="66">
        <v>875.71941912997374</v>
      </c>
      <c r="I94" s="66">
        <v>1361.1243150774826</v>
      </c>
      <c r="J94" s="66">
        <v>1487.54664647543</v>
      </c>
      <c r="K94" s="66">
        <v>1125.2153241149708</v>
      </c>
      <c r="L94" s="66">
        <v>942.78057151078008</v>
      </c>
      <c r="M94" s="66">
        <v>1104.1129743828001</v>
      </c>
      <c r="N94" s="66">
        <v>1379.4496100399288</v>
      </c>
      <c r="O94" s="66">
        <v>1368.3572462429331</v>
      </c>
      <c r="P94" s="66">
        <v>1620.7714282170423</v>
      </c>
      <c r="Q94" s="66">
        <v>1591.1410361183764</v>
      </c>
      <c r="R94" s="153"/>
      <c r="S94" s="153"/>
      <c r="T94" s="158"/>
    </row>
    <row r="95" spans="1:20" s="14" customFormat="1" ht="15.75" outlineLevel="1" x14ac:dyDescent="0.25">
      <c r="A95" s="28">
        <v>22210</v>
      </c>
      <c r="B95" s="29" t="s">
        <v>129</v>
      </c>
      <c r="C95" s="17" t="s">
        <v>94</v>
      </c>
      <c r="D95" s="66">
        <v>364.06964779082864</v>
      </c>
      <c r="E95" s="66">
        <v>502.21195456440358</v>
      </c>
      <c r="F95" s="66">
        <v>474.5755472562725</v>
      </c>
      <c r="G95" s="66">
        <v>381.89227978895394</v>
      </c>
      <c r="H95" s="66">
        <v>313.14676283754062</v>
      </c>
      <c r="I95" s="66">
        <v>490.54459472563576</v>
      </c>
      <c r="J95" s="66">
        <v>536.74735798466008</v>
      </c>
      <c r="K95" s="66">
        <v>404.32844019351631</v>
      </c>
      <c r="L95" s="66">
        <v>337.65517454824305</v>
      </c>
      <c r="M95" s="66">
        <v>396.61629900688052</v>
      </c>
      <c r="N95" s="66">
        <v>497.24182341489762</v>
      </c>
      <c r="O95" s="66">
        <v>493.18796795416915</v>
      </c>
      <c r="P95" s="66">
        <v>585.4361693914625</v>
      </c>
      <c r="Q95" s="66">
        <v>574.60733894458963</v>
      </c>
      <c r="R95" s="153"/>
      <c r="S95" s="153"/>
      <c r="T95" s="158"/>
    </row>
    <row r="96" spans="1:20" s="14" customFormat="1" ht="15.75" outlineLevel="1" x14ac:dyDescent="0.25">
      <c r="A96" s="28">
        <v>22211</v>
      </c>
      <c r="B96" s="29" t="s">
        <v>130</v>
      </c>
      <c r="C96" s="17" t="s">
        <v>94</v>
      </c>
      <c r="D96" s="66">
        <v>364.06964779082864</v>
      </c>
      <c r="E96" s="66">
        <v>502.21195456440358</v>
      </c>
      <c r="F96" s="66">
        <v>474.5755472562725</v>
      </c>
      <c r="G96" s="66">
        <v>381.89227978895394</v>
      </c>
      <c r="H96" s="66">
        <v>313.14676283754062</v>
      </c>
      <c r="I96" s="66">
        <v>490.54459472563576</v>
      </c>
      <c r="J96" s="66">
        <v>536.74735798466008</v>
      </c>
      <c r="K96" s="66">
        <v>404.32844019351631</v>
      </c>
      <c r="L96" s="66">
        <v>337.65517454824305</v>
      </c>
      <c r="M96" s="66">
        <v>396.61629900688052</v>
      </c>
      <c r="N96" s="66">
        <v>497.24182341489762</v>
      </c>
      <c r="O96" s="66">
        <v>493.18796795416915</v>
      </c>
      <c r="P96" s="66">
        <v>585.4361693914625</v>
      </c>
      <c r="Q96" s="66">
        <v>574.60733894458963</v>
      </c>
      <c r="R96" s="153"/>
      <c r="S96" s="153"/>
      <c r="T96" s="158"/>
    </row>
    <row r="97" spans="1:22" s="14" customFormat="1" ht="15.75" outlineLevel="1" x14ac:dyDescent="0.25">
      <c r="A97" s="28">
        <v>2290</v>
      </c>
      <c r="B97" s="29" t="s">
        <v>131</v>
      </c>
      <c r="C97" s="17" t="s">
        <v>94</v>
      </c>
      <c r="D97" s="66">
        <v>940.76048791568496</v>
      </c>
      <c r="E97" s="66">
        <v>940.76048791568496</v>
      </c>
      <c r="F97" s="66">
        <v>940.76048791568496</v>
      </c>
      <c r="G97" s="66">
        <v>940.76048791568496</v>
      </c>
      <c r="H97" s="66">
        <v>940.76048791568496</v>
      </c>
      <c r="I97" s="66">
        <v>940.76048791568496</v>
      </c>
      <c r="J97" s="66">
        <v>940.76048791568496</v>
      </c>
      <c r="K97" s="66">
        <v>940.76048791568496</v>
      </c>
      <c r="L97" s="66">
        <v>940.76048791568496</v>
      </c>
      <c r="M97" s="66">
        <v>940.76048791568496</v>
      </c>
      <c r="N97" s="66">
        <v>940.76048791568496</v>
      </c>
      <c r="O97" s="66">
        <v>940.76048791568496</v>
      </c>
      <c r="P97" s="66">
        <v>940.76048791568496</v>
      </c>
      <c r="Q97" s="66">
        <v>940.76048791568496</v>
      </c>
      <c r="R97" s="153"/>
      <c r="S97" s="153"/>
      <c r="T97" s="158"/>
    </row>
    <row r="98" spans="1:22" s="14" customFormat="1" ht="36.75" customHeight="1" outlineLevel="1" x14ac:dyDescent="0.25">
      <c r="A98" s="28" t="s">
        <v>1682</v>
      </c>
      <c r="B98" s="29" t="s">
        <v>1683</v>
      </c>
      <c r="C98" s="17" t="s">
        <v>1684</v>
      </c>
      <c r="D98" s="106"/>
      <c r="E98" s="106">
        <v>2708.3</v>
      </c>
      <c r="F98" s="106">
        <v>2708.3</v>
      </c>
      <c r="G98" s="106"/>
      <c r="H98" s="106"/>
      <c r="I98" s="106"/>
      <c r="J98" s="106"/>
      <c r="K98" s="106"/>
      <c r="L98" s="106">
        <v>2708.3</v>
      </c>
      <c r="M98" s="106">
        <v>2708.3</v>
      </c>
      <c r="N98" s="106">
        <v>2708.3</v>
      </c>
      <c r="O98" s="106">
        <v>2708.3</v>
      </c>
      <c r="P98" s="106">
        <v>2708.3</v>
      </c>
      <c r="Q98" s="106">
        <v>2708.3</v>
      </c>
      <c r="R98" s="153"/>
      <c r="S98" s="153"/>
      <c r="T98" s="158"/>
    </row>
    <row r="99" spans="1:22" s="14" customFormat="1" ht="36.75" customHeight="1" outlineLevel="1" x14ac:dyDescent="0.25">
      <c r="A99" s="28" t="s">
        <v>1685</v>
      </c>
      <c r="B99" s="29" t="s">
        <v>1686</v>
      </c>
      <c r="C99" s="17" t="s">
        <v>1684</v>
      </c>
      <c r="D99" s="106"/>
      <c r="E99" s="106">
        <v>33304.699999999997</v>
      </c>
      <c r="F99" s="106">
        <v>32089.200000000001</v>
      </c>
      <c r="G99" s="106"/>
      <c r="H99" s="106"/>
      <c r="I99" s="106"/>
      <c r="J99" s="106"/>
      <c r="K99" s="106"/>
      <c r="L99" s="106">
        <v>32089.200000000001</v>
      </c>
      <c r="M99" s="106">
        <v>32089.200000000001</v>
      </c>
      <c r="N99" s="106">
        <v>32089.200000000001</v>
      </c>
      <c r="O99" s="106">
        <v>32089.200000000001</v>
      </c>
      <c r="P99" s="106">
        <v>32089.200000000001</v>
      </c>
      <c r="Q99" s="106">
        <v>33426.25</v>
      </c>
      <c r="R99" s="153"/>
      <c r="S99" s="153"/>
      <c r="T99" s="158"/>
    </row>
    <row r="100" spans="1:22" s="14" customFormat="1" ht="36.75" customHeight="1" outlineLevel="1" x14ac:dyDescent="0.25">
      <c r="A100" s="28">
        <v>22120</v>
      </c>
      <c r="B100" s="29" t="s">
        <v>1687</v>
      </c>
      <c r="C100" s="17" t="s">
        <v>1684</v>
      </c>
      <c r="D100" s="106"/>
      <c r="E100" s="106"/>
      <c r="F100" s="106"/>
      <c r="G100" s="106"/>
      <c r="H100" s="106"/>
      <c r="I100" s="106"/>
      <c r="J100" s="106"/>
      <c r="K100" s="106"/>
      <c r="L100" s="106">
        <v>36221.9</v>
      </c>
      <c r="M100" s="106"/>
      <c r="N100" s="106">
        <v>36221.9</v>
      </c>
      <c r="O100" s="106">
        <v>36221.9</v>
      </c>
      <c r="P100" s="106">
        <v>36221.9</v>
      </c>
      <c r="Q100" s="106">
        <v>37072.75</v>
      </c>
      <c r="R100" s="153"/>
      <c r="S100" s="153"/>
      <c r="T100" s="158"/>
    </row>
    <row r="101" spans="1:22" ht="18" x14ac:dyDescent="0.25">
      <c r="A101" s="34"/>
      <c r="B101" s="142" t="s">
        <v>132</v>
      </c>
      <c r="C101" s="25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7"/>
      <c r="T101" s="158"/>
      <c r="V101" s="14"/>
    </row>
    <row r="102" spans="1:22" s="14" customFormat="1" ht="35.1" customHeight="1" outlineLevel="1" x14ac:dyDescent="0.25">
      <c r="A102" s="64">
        <v>23001</v>
      </c>
      <c r="B102" s="65" t="s">
        <v>133</v>
      </c>
      <c r="C102" s="17" t="s">
        <v>27</v>
      </c>
      <c r="D102" s="66">
        <v>3299.8116935840653</v>
      </c>
      <c r="E102" s="66">
        <v>3586.2728398080667</v>
      </c>
      <c r="F102" s="66">
        <v>3518.2864195730403</v>
      </c>
      <c r="G102" s="66">
        <v>3336.7698978457029</v>
      </c>
      <c r="H102" s="66">
        <v>3194.2145862716638</v>
      </c>
      <c r="I102" s="66">
        <v>3562.0786204491887</v>
      </c>
      <c r="J102" s="66">
        <v>3657.8877670532761</v>
      </c>
      <c r="K102" s="66">
        <v>3383.2950238296703</v>
      </c>
      <c r="L102" s="66">
        <v>3237.4397979995592</v>
      </c>
      <c r="M102" s="66">
        <v>3436.1408676284018</v>
      </c>
      <c r="N102" s="66">
        <v>3564.7787490700962</v>
      </c>
      <c r="O102" s="66">
        <v>3545.3671284755901</v>
      </c>
      <c r="P102" s="66">
        <v>3745.6801271449203</v>
      </c>
      <c r="Q102" s="66">
        <v>3723.4683818330559</v>
      </c>
      <c r="R102" s="153"/>
      <c r="S102" s="153"/>
      <c r="T102" s="158"/>
    </row>
    <row r="103" spans="1:22" s="14" customFormat="1" ht="35.1" customHeight="1" outlineLevel="1" x14ac:dyDescent="0.25">
      <c r="A103" s="64">
        <v>23002</v>
      </c>
      <c r="B103" s="65" t="s">
        <v>134</v>
      </c>
      <c r="C103" s="17" t="s">
        <v>27</v>
      </c>
      <c r="D103" s="66">
        <v>2974.6764691722697</v>
      </c>
      <c r="E103" s="66">
        <v>3249.6386081610058</v>
      </c>
      <c r="F103" s="66">
        <v>3183.9526507965898</v>
      </c>
      <c r="G103" s="66">
        <v>3010.1511121767908</v>
      </c>
      <c r="H103" s="66">
        <v>2873.3181981453968</v>
      </c>
      <c r="I103" s="66">
        <v>3226.4155833502423</v>
      </c>
      <c r="J103" s="66">
        <v>3318.3787980207076</v>
      </c>
      <c r="K103" s="66">
        <v>3054.8086454091299</v>
      </c>
      <c r="L103" s="66">
        <v>2914.503322298614</v>
      </c>
      <c r="M103" s="66">
        <v>3108.2964501637462</v>
      </c>
      <c r="N103" s="66">
        <v>3228.5582326373192</v>
      </c>
      <c r="O103" s="66">
        <v>3209.4840561927076</v>
      </c>
      <c r="P103" s="66">
        <v>3402.1182867819134</v>
      </c>
      <c r="Q103" s="66">
        <v>3380.8079365789499</v>
      </c>
      <c r="R103" s="153"/>
      <c r="S103" s="153"/>
      <c r="T103" s="158"/>
    </row>
    <row r="104" spans="1:22" s="14" customFormat="1" ht="35.1" customHeight="1" outlineLevel="1" x14ac:dyDescent="0.25">
      <c r="A104" s="64">
        <v>23003</v>
      </c>
      <c r="B104" s="65" t="s">
        <v>135</v>
      </c>
      <c r="C104" s="17" t="s">
        <v>27</v>
      </c>
      <c r="D104" s="66">
        <v>144.87043181181556</v>
      </c>
      <c r="E104" s="66">
        <v>183.31442238223667</v>
      </c>
      <c r="F104" s="66">
        <v>145.63757361451317</v>
      </c>
      <c r="G104" s="66">
        <v>149.830339551007</v>
      </c>
      <c r="H104" s="66">
        <v>130.69896649690943</v>
      </c>
      <c r="I104" s="66">
        <v>180.06748173024295</v>
      </c>
      <c r="J104" s="66">
        <v>192.92537180419893</v>
      </c>
      <c r="K104" s="66">
        <v>156.07415840110926</v>
      </c>
      <c r="L104" s="66">
        <v>110.61427860335831</v>
      </c>
      <c r="M104" s="66">
        <v>125.69613103526584</v>
      </c>
      <c r="N104" s="66">
        <v>151.43545205295882</v>
      </c>
      <c r="O104" s="66">
        <v>119.99389398855006</v>
      </c>
      <c r="P104" s="66">
        <v>173.99496263828138</v>
      </c>
      <c r="Q104" s="66">
        <v>171.22502186273769</v>
      </c>
      <c r="R104" s="153"/>
      <c r="S104" s="153"/>
      <c r="T104" s="158"/>
    </row>
    <row r="105" spans="1:22" s="14" customFormat="1" ht="35.1" customHeight="1" outlineLevel="1" x14ac:dyDescent="0.25">
      <c r="A105" s="64">
        <v>23004</v>
      </c>
      <c r="B105" s="65" t="s">
        <v>136</v>
      </c>
      <c r="C105" s="17" t="s">
        <v>27</v>
      </c>
      <c r="D105" s="66">
        <v>144.87043181181556</v>
      </c>
      <c r="E105" s="66">
        <v>183.31442238223667</v>
      </c>
      <c r="F105" s="66">
        <v>164.94569923895816</v>
      </c>
      <c r="G105" s="66">
        <v>149.830339551007</v>
      </c>
      <c r="H105" s="66">
        <v>130.69896649690943</v>
      </c>
      <c r="I105" s="66">
        <v>180.06748173024295</v>
      </c>
      <c r="J105" s="66">
        <v>192.92537180419893</v>
      </c>
      <c r="K105" s="66">
        <v>156.07415840110926</v>
      </c>
      <c r="L105" s="66">
        <v>129.9224042278033</v>
      </c>
      <c r="M105" s="66">
        <v>145.00425665971082</v>
      </c>
      <c r="N105" s="66">
        <v>170.74357767740381</v>
      </c>
      <c r="O105" s="66">
        <v>158.61014523744007</v>
      </c>
      <c r="P105" s="66">
        <v>193.30308826272636</v>
      </c>
      <c r="Q105" s="66">
        <v>190.5331474871827</v>
      </c>
      <c r="R105" s="153"/>
      <c r="S105" s="153"/>
      <c r="T105" s="158"/>
    </row>
    <row r="106" spans="1:22" s="14" customFormat="1" ht="35.1" customHeight="1" outlineLevel="1" x14ac:dyDescent="0.25">
      <c r="A106" s="64">
        <v>23005</v>
      </c>
      <c r="B106" s="65" t="s">
        <v>137</v>
      </c>
      <c r="C106" s="17" t="s">
        <v>27</v>
      </c>
      <c r="D106" s="66">
        <v>3299.8116935840653</v>
      </c>
      <c r="E106" s="66">
        <v>3586.2728398080662</v>
      </c>
      <c r="F106" s="66">
        <v>3518.2864195730403</v>
      </c>
      <c r="G106" s="66">
        <v>3336.7698978457029</v>
      </c>
      <c r="H106" s="66">
        <v>3194.2145862716638</v>
      </c>
      <c r="I106" s="66">
        <v>3562.0786204491887</v>
      </c>
      <c r="J106" s="66">
        <v>3657.8877670532761</v>
      </c>
      <c r="K106" s="66">
        <v>3383.2950238296703</v>
      </c>
      <c r="L106" s="66">
        <v>3237.4397979995592</v>
      </c>
      <c r="M106" s="66">
        <v>3436.1408676284018</v>
      </c>
      <c r="N106" s="66">
        <v>3564.7787490700962</v>
      </c>
      <c r="O106" s="66">
        <v>3545.3671284755901</v>
      </c>
      <c r="P106" s="66">
        <v>3745.6801271449203</v>
      </c>
      <c r="Q106" s="66">
        <v>3723.4683818330559</v>
      </c>
      <c r="R106" s="153"/>
      <c r="S106" s="153"/>
      <c r="T106" s="158"/>
    </row>
    <row r="107" spans="1:22" s="14" customFormat="1" ht="35.1" customHeight="1" outlineLevel="1" x14ac:dyDescent="0.25">
      <c r="A107" s="64">
        <v>23006</v>
      </c>
      <c r="B107" s="65" t="s">
        <v>138</v>
      </c>
      <c r="C107" s="17" t="s">
        <v>27</v>
      </c>
      <c r="D107" s="66">
        <v>2974.6764691722697</v>
      </c>
      <c r="E107" s="66">
        <v>3249.6386081610058</v>
      </c>
      <c r="F107" s="66">
        <v>3183.9526507965898</v>
      </c>
      <c r="G107" s="66">
        <v>3010.1511121767908</v>
      </c>
      <c r="H107" s="66">
        <v>2873.3181981453968</v>
      </c>
      <c r="I107" s="66">
        <v>3226.4155833502423</v>
      </c>
      <c r="J107" s="66">
        <v>3318.3787980207076</v>
      </c>
      <c r="K107" s="66">
        <v>3054.8086454091299</v>
      </c>
      <c r="L107" s="66">
        <v>2914.503322298614</v>
      </c>
      <c r="M107" s="66">
        <v>3108.2964501637462</v>
      </c>
      <c r="N107" s="66">
        <v>3228.5582326373192</v>
      </c>
      <c r="O107" s="66">
        <v>3209.4840561927076</v>
      </c>
      <c r="P107" s="66">
        <v>3402.1182867819134</v>
      </c>
      <c r="Q107" s="66">
        <v>3380.8079365789499</v>
      </c>
      <c r="R107" s="153"/>
      <c r="S107" s="153"/>
      <c r="T107" s="158"/>
    </row>
    <row r="108" spans="1:22" s="14" customFormat="1" ht="15.75" outlineLevel="1" x14ac:dyDescent="0.25">
      <c r="A108" s="64">
        <v>23007</v>
      </c>
      <c r="B108" s="65" t="s">
        <v>139</v>
      </c>
      <c r="C108" s="17" t="s">
        <v>140</v>
      </c>
      <c r="D108" s="66">
        <v>2890.3987457118469</v>
      </c>
      <c r="E108" s="66">
        <v>3222.8037165888636</v>
      </c>
      <c r="F108" s="66">
        <v>3123.0492239986174</v>
      </c>
      <c r="G108" s="66">
        <v>2933.2844597892804</v>
      </c>
      <c r="H108" s="66">
        <v>2767.8655371299465</v>
      </c>
      <c r="I108" s="66">
        <v>3194.7291281590196</v>
      </c>
      <c r="J108" s="66">
        <v>3305.9045423695738</v>
      </c>
      <c r="K108" s="66">
        <v>2987.2714781043474</v>
      </c>
      <c r="L108" s="66">
        <v>2803.1787938483021</v>
      </c>
      <c r="M108" s="66">
        <v>3011.7914020293811</v>
      </c>
      <c r="N108" s="66">
        <v>3176.0016909059773</v>
      </c>
      <c r="O108" s="66">
        <v>3131.9725760642023</v>
      </c>
      <c r="P108" s="66">
        <v>3382.0394252941728</v>
      </c>
      <c r="Q108" s="66">
        <v>3356.7413444859035</v>
      </c>
      <c r="R108" s="153"/>
      <c r="S108" s="153"/>
      <c r="T108" s="158"/>
    </row>
    <row r="109" spans="1:22" s="14" customFormat="1" ht="31.5" customHeight="1" outlineLevel="1" x14ac:dyDescent="0.25">
      <c r="A109" s="64">
        <v>23008</v>
      </c>
      <c r="B109" s="65" t="s">
        <v>141</v>
      </c>
      <c r="C109" s="17" t="s">
        <v>140</v>
      </c>
      <c r="D109" s="66">
        <v>475.32470391271966</v>
      </c>
      <c r="E109" s="66">
        <v>546.31889232183789</v>
      </c>
      <c r="F109" s="66">
        <v>521.43825732157165</v>
      </c>
      <c r="G109" s="66">
        <v>484.48412309119919</v>
      </c>
      <c r="H109" s="66">
        <v>449.15438018535343</v>
      </c>
      <c r="I109" s="66">
        <v>540.32279480489012</v>
      </c>
      <c r="J109" s="66">
        <v>564.06735037546866</v>
      </c>
      <c r="K109" s="66">
        <v>496.01452993136775</v>
      </c>
      <c r="L109" s="66">
        <v>454.15268637275273</v>
      </c>
      <c r="M109" s="66">
        <v>483.12743165367272</v>
      </c>
      <c r="N109" s="66">
        <v>532.57694546894368</v>
      </c>
      <c r="O109" s="66">
        <v>519.48831110468836</v>
      </c>
      <c r="P109" s="66">
        <v>575.91751492638298</v>
      </c>
      <c r="Q109" s="66">
        <v>570.59599830387481</v>
      </c>
      <c r="R109" s="153"/>
      <c r="S109" s="153"/>
      <c r="T109" s="158"/>
    </row>
    <row r="110" spans="1:22" s="14" customFormat="1" ht="15.75" outlineLevel="1" x14ac:dyDescent="0.25">
      <c r="A110" s="64">
        <v>23009</v>
      </c>
      <c r="B110" s="65" t="s">
        <v>142</v>
      </c>
      <c r="C110" s="17" t="s">
        <v>140</v>
      </c>
      <c r="D110" s="66">
        <v>475.32470391271966</v>
      </c>
      <c r="E110" s="66">
        <v>546.31889232183789</v>
      </c>
      <c r="F110" s="66">
        <v>521.43825732157165</v>
      </c>
      <c r="G110" s="66">
        <v>484.48412309119919</v>
      </c>
      <c r="H110" s="66">
        <v>449.15438018535343</v>
      </c>
      <c r="I110" s="66">
        <v>540.32279480489012</v>
      </c>
      <c r="J110" s="66">
        <v>564.06735037546866</v>
      </c>
      <c r="K110" s="66">
        <v>496.01452993136775</v>
      </c>
      <c r="L110" s="66">
        <v>454.15268637275273</v>
      </c>
      <c r="M110" s="66">
        <v>483.12743165367272</v>
      </c>
      <c r="N110" s="66">
        <v>532.57694546894368</v>
      </c>
      <c r="O110" s="66">
        <v>519.48831110468836</v>
      </c>
      <c r="P110" s="66">
        <v>575.91751492638298</v>
      </c>
      <c r="Q110" s="66">
        <v>570.59599830387481</v>
      </c>
      <c r="R110" s="153"/>
      <c r="S110" s="153"/>
      <c r="T110" s="158"/>
    </row>
    <row r="111" spans="1:22" s="14" customFormat="1" ht="33" customHeight="1" outlineLevel="1" x14ac:dyDescent="0.25">
      <c r="A111" s="64">
        <v>23010</v>
      </c>
      <c r="B111" s="65" t="s">
        <v>143</v>
      </c>
      <c r="C111" s="17" t="s">
        <v>140</v>
      </c>
      <c r="D111" s="66">
        <v>2890.3987457118469</v>
      </c>
      <c r="E111" s="66">
        <v>3222.8037165888636</v>
      </c>
      <c r="F111" s="66">
        <v>3123.0492239986174</v>
      </c>
      <c r="G111" s="66">
        <v>2933.2844597892804</v>
      </c>
      <c r="H111" s="66">
        <v>2767.8655371299465</v>
      </c>
      <c r="I111" s="66">
        <v>3194.7291281590196</v>
      </c>
      <c r="J111" s="66">
        <v>3305.9045423695738</v>
      </c>
      <c r="K111" s="66">
        <v>2987.2714781043474</v>
      </c>
      <c r="L111" s="66">
        <v>2803.1787938483021</v>
      </c>
      <c r="M111" s="66">
        <v>3011.7914020293811</v>
      </c>
      <c r="N111" s="66">
        <v>3176.0016909059773</v>
      </c>
      <c r="O111" s="66">
        <v>3131.9725760642023</v>
      </c>
      <c r="P111" s="66">
        <v>3382.0394252941728</v>
      </c>
      <c r="Q111" s="66">
        <v>3356.7413444859035</v>
      </c>
      <c r="R111" s="153"/>
      <c r="S111" s="153"/>
      <c r="T111" s="158"/>
    </row>
    <row r="112" spans="1:22" s="14" customFormat="1" ht="15.75" outlineLevel="1" x14ac:dyDescent="0.25">
      <c r="A112" s="64">
        <v>23011</v>
      </c>
      <c r="B112" s="65" t="s">
        <v>144</v>
      </c>
      <c r="C112" s="17" t="s">
        <v>60</v>
      </c>
      <c r="D112" s="66">
        <v>2442.3907038950729</v>
      </c>
      <c r="E112" s="66">
        <v>2758.6252559090913</v>
      </c>
      <c r="F112" s="66">
        <v>2694.4021694287403</v>
      </c>
      <c r="G112" s="66">
        <v>2484.0434644784614</v>
      </c>
      <c r="H112" s="66">
        <v>2323.3802942430143</v>
      </c>
      <c r="I112" s="66">
        <v>2737.9716643854467</v>
      </c>
      <c r="J112" s="66">
        <v>2845.9508133978688</v>
      </c>
      <c r="K112" s="66">
        <v>2536.4783695946107</v>
      </c>
      <c r="L112" s="66">
        <v>2376.2114624334527</v>
      </c>
      <c r="M112" s="66">
        <v>2513.2323352006956</v>
      </c>
      <c r="N112" s="66">
        <v>2746.9197950464563</v>
      </c>
      <c r="O112" s="66">
        <v>2724.6681313509648</v>
      </c>
      <c r="P112" s="66">
        <v>2951.8750171557163</v>
      </c>
      <c r="Q112" s="66">
        <v>2926.7098512389339</v>
      </c>
      <c r="R112" s="153"/>
      <c r="S112" s="153"/>
      <c r="T112" s="158"/>
    </row>
    <row r="113" spans="1:20" s="14" customFormat="1" ht="15.75" outlineLevel="1" x14ac:dyDescent="0.25">
      <c r="A113" s="64">
        <v>23012</v>
      </c>
      <c r="B113" s="65" t="s">
        <v>145</v>
      </c>
      <c r="C113" s="17" t="s">
        <v>60</v>
      </c>
      <c r="D113" s="66">
        <v>467.34839836193254</v>
      </c>
      <c r="E113" s="66">
        <v>580.43080387406155</v>
      </c>
      <c r="F113" s="66">
        <v>557.63134478521113</v>
      </c>
      <c r="G113" s="66">
        <v>481.36673290780675</v>
      </c>
      <c r="H113" s="66">
        <v>423.54460914201923</v>
      </c>
      <c r="I113" s="66">
        <v>569.58265866842498</v>
      </c>
      <c r="J113" s="66">
        <v>607.05080835318574</v>
      </c>
      <c r="K113" s="66">
        <v>498.11863918218893</v>
      </c>
      <c r="L113" s="66">
        <v>445.26696038372432</v>
      </c>
      <c r="M113" s="66">
        <v>493.49470224202753</v>
      </c>
      <c r="N113" s="66">
        <v>573.879960572703</v>
      </c>
      <c r="O113" s="66">
        <v>571.60779034783411</v>
      </c>
      <c r="P113" s="66">
        <v>628.97464551558414</v>
      </c>
      <c r="Q113" s="66">
        <v>638.36201161658437</v>
      </c>
      <c r="R113" s="153"/>
      <c r="S113" s="153"/>
      <c r="T113" s="158"/>
    </row>
    <row r="114" spans="1:20" s="14" customFormat="1" ht="15.75" outlineLevel="1" x14ac:dyDescent="0.25">
      <c r="A114" s="64">
        <v>23013</v>
      </c>
      <c r="B114" s="65" t="s">
        <v>146</v>
      </c>
      <c r="C114" s="17" t="s">
        <v>60</v>
      </c>
      <c r="D114" s="66">
        <v>432.81340850506689</v>
      </c>
      <c r="E114" s="66">
        <v>496.43368630941762</v>
      </c>
      <c r="F114" s="66">
        <v>482.74798505855534</v>
      </c>
      <c r="G114" s="66">
        <v>441.8747685836712</v>
      </c>
      <c r="H114" s="66">
        <v>406.92325957242804</v>
      </c>
      <c r="I114" s="66">
        <v>497.11564148722101</v>
      </c>
      <c r="J114" s="66">
        <v>520.60599210213365</v>
      </c>
      <c r="K114" s="66">
        <v>453.28173295506406</v>
      </c>
      <c r="L114" s="66">
        <v>414.93705949292286</v>
      </c>
      <c r="M114" s="66">
        <v>444.13852479857144</v>
      </c>
      <c r="N114" s="66">
        <v>493.95641269320004</v>
      </c>
      <c r="O114" s="66">
        <v>478.97829739813096</v>
      </c>
      <c r="P114" s="66">
        <v>537.63482381954134</v>
      </c>
      <c r="Q114" s="66">
        <v>532.27182573799041</v>
      </c>
      <c r="R114" s="153"/>
      <c r="S114" s="153"/>
      <c r="T114" s="158"/>
    </row>
    <row r="115" spans="1:20" s="14" customFormat="1" ht="15.75" outlineLevel="1" x14ac:dyDescent="0.25">
      <c r="A115" s="64">
        <v>23014</v>
      </c>
      <c r="B115" s="65" t="s">
        <v>147</v>
      </c>
      <c r="C115" s="17" t="s">
        <v>60</v>
      </c>
      <c r="D115" s="66">
        <v>2442.3907038950729</v>
      </c>
      <c r="E115" s="66">
        <v>2758.6252559090913</v>
      </c>
      <c r="F115" s="66">
        <v>2694.4021694287403</v>
      </c>
      <c r="G115" s="66">
        <v>2484.0434644784614</v>
      </c>
      <c r="H115" s="66">
        <v>2323.3802942430143</v>
      </c>
      <c r="I115" s="66">
        <v>2737.9716643854467</v>
      </c>
      <c r="J115" s="66">
        <v>2845.9508133978688</v>
      </c>
      <c r="K115" s="66">
        <v>2536.4783695946107</v>
      </c>
      <c r="L115" s="66">
        <v>2376.2114624334527</v>
      </c>
      <c r="M115" s="66">
        <v>2513.2323352006956</v>
      </c>
      <c r="N115" s="66">
        <v>2746.9197950464563</v>
      </c>
      <c r="O115" s="66">
        <v>2724.6681313509648</v>
      </c>
      <c r="P115" s="66">
        <v>2951.8750171557163</v>
      </c>
      <c r="Q115" s="66">
        <v>2926.7098512389339</v>
      </c>
      <c r="R115" s="153"/>
      <c r="S115" s="153"/>
      <c r="T115" s="158"/>
    </row>
    <row r="116" spans="1:20" s="14" customFormat="1" ht="15.75" outlineLevel="1" x14ac:dyDescent="0.25">
      <c r="A116" s="64">
        <v>23015</v>
      </c>
      <c r="B116" s="65" t="s">
        <v>148</v>
      </c>
      <c r="C116" s="17" t="s">
        <v>149</v>
      </c>
      <c r="D116" s="66">
        <v>3821.5834025635422</v>
      </c>
      <c r="E116" s="66">
        <v>4295.5964590102531</v>
      </c>
      <c r="F116" s="66">
        <v>4206.8316792243368</v>
      </c>
      <c r="G116" s="66">
        <v>3887.9174087957563</v>
      </c>
      <c r="H116" s="66">
        <v>3655.3423677212108</v>
      </c>
      <c r="I116" s="66">
        <v>4262.2136541738746</v>
      </c>
      <c r="J116" s="66">
        <v>4428.6558808377795</v>
      </c>
      <c r="K116" s="66">
        <v>3965.2077141612958</v>
      </c>
      <c r="L116" s="66">
        <v>3740.1037072357167</v>
      </c>
      <c r="M116" s="66">
        <v>4014.9915888228988</v>
      </c>
      <c r="N116" s="66">
        <v>4278.542255181299</v>
      </c>
      <c r="O116" s="66">
        <v>4278.0075119837957</v>
      </c>
      <c r="P116" s="66">
        <v>4597.0441437298859</v>
      </c>
      <c r="Q116" s="66">
        <v>4551.8013132649103</v>
      </c>
      <c r="R116" s="153"/>
      <c r="S116" s="153"/>
      <c r="T116" s="158"/>
    </row>
    <row r="117" spans="1:20" s="14" customFormat="1" ht="30" outlineLevel="1" x14ac:dyDescent="0.25">
      <c r="A117" s="64">
        <v>23016</v>
      </c>
      <c r="B117" s="65" t="s">
        <v>150</v>
      </c>
      <c r="C117" s="17" t="s">
        <v>149</v>
      </c>
      <c r="D117" s="66">
        <v>188.98326513572553</v>
      </c>
      <c r="E117" s="66">
        <v>258.34966237559246</v>
      </c>
      <c r="F117" s="66">
        <v>250.53748973011298</v>
      </c>
      <c r="G117" s="66">
        <v>203.11119008297027</v>
      </c>
      <c r="H117" s="66">
        <v>171.90562386041125</v>
      </c>
      <c r="I117" s="66">
        <v>259.14290607052936</v>
      </c>
      <c r="J117" s="66">
        <v>290.24792695335071</v>
      </c>
      <c r="K117" s="66">
        <v>214.68145960159373</v>
      </c>
      <c r="L117" s="66">
        <v>184.87688578878931</v>
      </c>
      <c r="M117" s="66">
        <v>205.69637101583197</v>
      </c>
      <c r="N117" s="66">
        <v>255.8539744165376</v>
      </c>
      <c r="O117" s="66">
        <v>267.19379092057227</v>
      </c>
      <c r="P117" s="66">
        <v>316.01684797499496</v>
      </c>
      <c r="Q117" s="66">
        <v>302.49384444635831</v>
      </c>
      <c r="R117" s="153"/>
      <c r="S117" s="153"/>
      <c r="T117" s="158"/>
    </row>
    <row r="118" spans="1:20" s="14" customFormat="1" ht="30" outlineLevel="1" x14ac:dyDescent="0.25">
      <c r="A118" s="64">
        <v>23017</v>
      </c>
      <c r="B118" s="65" t="s">
        <v>151</v>
      </c>
      <c r="C118" s="17" t="s">
        <v>149</v>
      </c>
      <c r="D118" s="66">
        <v>188.98326513572553</v>
      </c>
      <c r="E118" s="66">
        <v>258.34966237559246</v>
      </c>
      <c r="F118" s="66">
        <v>250.53748973011298</v>
      </c>
      <c r="G118" s="66">
        <v>203.11119008297027</v>
      </c>
      <c r="H118" s="66">
        <v>171.90562386041125</v>
      </c>
      <c r="I118" s="66">
        <v>259.14290607052936</v>
      </c>
      <c r="J118" s="66">
        <v>290.24792695335071</v>
      </c>
      <c r="K118" s="66">
        <v>214.68145960159373</v>
      </c>
      <c r="L118" s="66">
        <v>184.87688578878931</v>
      </c>
      <c r="M118" s="66">
        <v>205.69637101583197</v>
      </c>
      <c r="N118" s="66">
        <v>255.8539744165376</v>
      </c>
      <c r="O118" s="66">
        <v>267.19379092057227</v>
      </c>
      <c r="P118" s="66">
        <v>316.01684797499496</v>
      </c>
      <c r="Q118" s="66">
        <v>302.49384444635831</v>
      </c>
      <c r="R118" s="153"/>
      <c r="S118" s="153"/>
      <c r="T118" s="158"/>
    </row>
    <row r="119" spans="1:20" s="14" customFormat="1" ht="30" outlineLevel="1" x14ac:dyDescent="0.25">
      <c r="A119" s="64">
        <v>23018</v>
      </c>
      <c r="B119" s="65" t="s">
        <v>152</v>
      </c>
      <c r="C119" s="17" t="s">
        <v>149</v>
      </c>
      <c r="D119" s="66">
        <v>3821.5834025635422</v>
      </c>
      <c r="E119" s="66">
        <v>4295.5964590102531</v>
      </c>
      <c r="F119" s="66">
        <v>4206.8316792243368</v>
      </c>
      <c r="G119" s="66">
        <v>3887.9174087957563</v>
      </c>
      <c r="H119" s="66">
        <v>3655.3423677212108</v>
      </c>
      <c r="I119" s="66">
        <v>4262.2136541738746</v>
      </c>
      <c r="J119" s="66">
        <v>4428.6558808377795</v>
      </c>
      <c r="K119" s="66">
        <v>3965.2077141612958</v>
      </c>
      <c r="L119" s="66">
        <v>3740.1037072357167</v>
      </c>
      <c r="M119" s="66">
        <v>4014.9915888228988</v>
      </c>
      <c r="N119" s="66">
        <v>4278.542255181299</v>
      </c>
      <c r="O119" s="66">
        <v>4278.0075119837957</v>
      </c>
      <c r="P119" s="66">
        <v>4597.0441437298859</v>
      </c>
      <c r="Q119" s="66">
        <v>4551.8013132649103</v>
      </c>
      <c r="R119" s="153"/>
      <c r="S119" s="153"/>
      <c r="T119" s="158"/>
    </row>
    <row r="120" spans="1:20" s="14" customFormat="1" ht="15.75" outlineLevel="1" x14ac:dyDescent="0.25">
      <c r="A120" s="64">
        <v>23019</v>
      </c>
      <c r="B120" s="65" t="s">
        <v>153</v>
      </c>
      <c r="C120" s="17" t="s">
        <v>149</v>
      </c>
      <c r="D120" s="66">
        <v>1734.7279777555741</v>
      </c>
      <c r="E120" s="66">
        <v>2208.7410342022845</v>
      </c>
      <c r="F120" s="66">
        <v>2119.9762544163686</v>
      </c>
      <c r="G120" s="66">
        <v>1801.0619839877879</v>
      </c>
      <c r="H120" s="66">
        <v>1568.4869429132423</v>
      </c>
      <c r="I120" s="66">
        <v>2175.358229365906</v>
      </c>
      <c r="J120" s="66">
        <v>2341.8004560298109</v>
      </c>
      <c r="K120" s="66">
        <v>1878.3522893533277</v>
      </c>
      <c r="L120" s="66">
        <v>1653.2482824277479</v>
      </c>
      <c r="M120" s="66">
        <v>1928.1361640149303</v>
      </c>
      <c r="N120" s="66">
        <v>2191.6868303733308</v>
      </c>
      <c r="O120" s="66">
        <v>2191.1520871758266</v>
      </c>
      <c r="P120" s="66">
        <v>2510.1887189219174</v>
      </c>
      <c r="Q120" s="66">
        <v>2464.9458884569408</v>
      </c>
      <c r="R120" s="153"/>
      <c r="S120" s="153"/>
      <c r="T120" s="158"/>
    </row>
    <row r="121" spans="1:20" s="14" customFormat="1" ht="30" outlineLevel="1" x14ac:dyDescent="0.25">
      <c r="A121" s="64">
        <v>23020</v>
      </c>
      <c r="B121" s="65" t="s">
        <v>154</v>
      </c>
      <c r="C121" s="17" t="s">
        <v>149</v>
      </c>
      <c r="D121" s="66">
        <v>221.52410914961072</v>
      </c>
      <c r="E121" s="66">
        <v>290.89050638947771</v>
      </c>
      <c r="F121" s="66">
        <v>283.44285817809845</v>
      </c>
      <c r="G121" s="66">
        <v>235.65203409685549</v>
      </c>
      <c r="H121" s="66">
        <v>204.44646787429647</v>
      </c>
      <c r="I121" s="66">
        <v>291.68375008441456</v>
      </c>
      <c r="J121" s="66">
        <v>322.78877096723591</v>
      </c>
      <c r="K121" s="66">
        <v>247.22230361547889</v>
      </c>
      <c r="L121" s="66">
        <v>217.4177298026745</v>
      </c>
      <c r="M121" s="66">
        <v>319.96111863364581</v>
      </c>
      <c r="N121" s="66">
        <v>288.39481843042279</v>
      </c>
      <c r="O121" s="66">
        <v>299.73463493445746</v>
      </c>
      <c r="P121" s="66">
        <v>348.55769198888021</v>
      </c>
      <c r="Q121" s="66">
        <v>335.0346884602435</v>
      </c>
      <c r="R121" s="153"/>
      <c r="S121" s="153"/>
      <c r="T121" s="158"/>
    </row>
    <row r="122" spans="1:20" s="14" customFormat="1" ht="30" outlineLevel="1" x14ac:dyDescent="0.25">
      <c r="A122" s="64">
        <v>23021</v>
      </c>
      <c r="B122" s="65" t="s">
        <v>155</v>
      </c>
      <c r="C122" s="17" t="s">
        <v>149</v>
      </c>
      <c r="D122" s="66">
        <v>221.52410914961072</v>
      </c>
      <c r="E122" s="66">
        <v>290.89050638947771</v>
      </c>
      <c r="F122" s="66">
        <v>283.44285817809845</v>
      </c>
      <c r="G122" s="66">
        <v>235.65203409685549</v>
      </c>
      <c r="H122" s="66">
        <v>204.44646787429647</v>
      </c>
      <c r="I122" s="66">
        <v>291.68375008441456</v>
      </c>
      <c r="J122" s="66">
        <v>322.78877096723591</v>
      </c>
      <c r="K122" s="66">
        <v>247.22230361547889</v>
      </c>
      <c r="L122" s="66">
        <v>217.4177298026745</v>
      </c>
      <c r="M122" s="66">
        <v>319.96111863364581</v>
      </c>
      <c r="N122" s="66">
        <v>288.39481843042279</v>
      </c>
      <c r="O122" s="66">
        <v>299.73463493445746</v>
      </c>
      <c r="P122" s="66">
        <v>348.55769198888021</v>
      </c>
      <c r="Q122" s="66">
        <v>335.0346884602435</v>
      </c>
      <c r="R122" s="153"/>
      <c r="S122" s="153"/>
      <c r="T122" s="158"/>
    </row>
    <row r="123" spans="1:20" s="14" customFormat="1" ht="30" outlineLevel="1" x14ac:dyDescent="0.25">
      <c r="A123" s="64">
        <v>23022</v>
      </c>
      <c r="B123" s="65" t="s">
        <v>156</v>
      </c>
      <c r="C123" s="17" t="s">
        <v>149</v>
      </c>
      <c r="D123" s="66">
        <v>1734.7279777555741</v>
      </c>
      <c r="E123" s="66">
        <v>2208.7410342022845</v>
      </c>
      <c r="F123" s="66">
        <v>2119.9762544163686</v>
      </c>
      <c r="G123" s="66">
        <v>1801.0619839877879</v>
      </c>
      <c r="H123" s="66">
        <v>1568.4869429132423</v>
      </c>
      <c r="I123" s="66">
        <v>2175.358229365906</v>
      </c>
      <c r="J123" s="66">
        <v>2341.8004560298109</v>
      </c>
      <c r="K123" s="66">
        <v>1878.3522893533277</v>
      </c>
      <c r="L123" s="66">
        <v>1653.2482824277479</v>
      </c>
      <c r="M123" s="66">
        <v>1928.1361640149303</v>
      </c>
      <c r="N123" s="66">
        <v>2191.6868303733308</v>
      </c>
      <c r="O123" s="66">
        <v>2191.1520871758266</v>
      </c>
      <c r="P123" s="66">
        <v>2510.1887189219174</v>
      </c>
      <c r="Q123" s="66">
        <v>2464.9458884569408</v>
      </c>
      <c r="R123" s="153"/>
      <c r="S123" s="153"/>
      <c r="T123" s="158"/>
    </row>
    <row r="124" spans="1:20" s="14" customFormat="1" ht="15.75" outlineLevel="1" x14ac:dyDescent="0.25">
      <c r="A124" s="64">
        <v>23023</v>
      </c>
      <c r="B124" s="65" t="s">
        <v>157</v>
      </c>
      <c r="C124" s="17" t="s">
        <v>149</v>
      </c>
      <c r="D124" s="66">
        <v>1497.0038220020335</v>
      </c>
      <c r="E124" s="66">
        <v>1971.0168784487441</v>
      </c>
      <c r="F124" s="66">
        <v>1882.2520986628278</v>
      </c>
      <c r="G124" s="66">
        <v>1563.3378282342474</v>
      </c>
      <c r="H124" s="66">
        <v>1330.7627871597017</v>
      </c>
      <c r="I124" s="66">
        <v>1937.6340736123655</v>
      </c>
      <c r="J124" s="66">
        <v>2104.0763002762706</v>
      </c>
      <c r="K124" s="66">
        <v>1640.6281335997867</v>
      </c>
      <c r="L124" s="66">
        <v>1415.5241266742075</v>
      </c>
      <c r="M124" s="66">
        <v>1690.4120082613897</v>
      </c>
      <c r="N124" s="66">
        <v>1953.9626746197905</v>
      </c>
      <c r="O124" s="66">
        <v>1953.4279314222858</v>
      </c>
      <c r="P124" s="66">
        <v>2272.4645631683766</v>
      </c>
      <c r="Q124" s="66">
        <v>2227.2217327034004</v>
      </c>
      <c r="R124" s="153"/>
      <c r="S124" s="153"/>
      <c r="T124" s="158"/>
    </row>
    <row r="125" spans="1:20" s="14" customFormat="1" ht="30" outlineLevel="1" x14ac:dyDescent="0.25">
      <c r="A125" s="64">
        <v>23024</v>
      </c>
      <c r="B125" s="65" t="s">
        <v>158</v>
      </c>
      <c r="C125" s="17" t="s">
        <v>149</v>
      </c>
      <c r="D125" s="66">
        <v>112.11311984149748</v>
      </c>
      <c r="E125" s="66">
        <v>139.96469555994659</v>
      </c>
      <c r="F125" s="66">
        <v>140.82239958776813</v>
      </c>
      <c r="G125" s="66">
        <v>120.8849492976134</v>
      </c>
      <c r="H125" s="66">
        <v>110.33893287766024</v>
      </c>
      <c r="I125" s="66">
        <v>144.26423919040232</v>
      </c>
      <c r="J125" s="66">
        <v>161.48430682976425</v>
      </c>
      <c r="K125" s="66">
        <v>125.7126558999537</v>
      </c>
      <c r="L125" s="66">
        <v>115.94487449463698</v>
      </c>
      <c r="M125" s="66">
        <v>200.76914008398978</v>
      </c>
      <c r="N125" s="66">
        <v>138.96264204517519</v>
      </c>
      <c r="O125" s="66">
        <v>151.5207318635654</v>
      </c>
      <c r="P125" s="66">
        <v>172.62116210086015</v>
      </c>
      <c r="Q125" s="66">
        <v>162.3524618612548</v>
      </c>
      <c r="R125" s="153"/>
      <c r="S125" s="153"/>
      <c r="T125" s="158"/>
    </row>
    <row r="126" spans="1:20" s="14" customFormat="1" ht="30" outlineLevel="1" x14ac:dyDescent="0.25">
      <c r="A126" s="64">
        <v>23025</v>
      </c>
      <c r="B126" s="65" t="s">
        <v>159</v>
      </c>
      <c r="C126" s="17" t="s">
        <v>149</v>
      </c>
      <c r="D126" s="66">
        <v>112.11311984149748</v>
      </c>
      <c r="E126" s="66">
        <v>139.96469555994659</v>
      </c>
      <c r="F126" s="66">
        <v>140.82239958776813</v>
      </c>
      <c r="G126" s="66">
        <v>120.8849492976134</v>
      </c>
      <c r="H126" s="66">
        <v>110.33893287766024</v>
      </c>
      <c r="I126" s="66">
        <v>144.26423919040232</v>
      </c>
      <c r="J126" s="66">
        <v>161.48430682976425</v>
      </c>
      <c r="K126" s="66">
        <v>125.7126558999537</v>
      </c>
      <c r="L126" s="66">
        <v>115.94487449463698</v>
      </c>
      <c r="M126" s="66">
        <v>200.76914008398978</v>
      </c>
      <c r="N126" s="66">
        <v>138.96264204517519</v>
      </c>
      <c r="O126" s="66">
        <v>151.5207318635654</v>
      </c>
      <c r="P126" s="66">
        <v>172.62116210086015</v>
      </c>
      <c r="Q126" s="66">
        <v>162.3524618612548</v>
      </c>
      <c r="R126" s="153"/>
      <c r="S126" s="153"/>
      <c r="T126" s="158"/>
    </row>
    <row r="127" spans="1:20" s="14" customFormat="1" ht="30" outlineLevel="1" x14ac:dyDescent="0.25">
      <c r="A127" s="64">
        <v>23026</v>
      </c>
      <c r="B127" s="65" t="s">
        <v>160</v>
      </c>
      <c r="C127" s="17" t="s">
        <v>149</v>
      </c>
      <c r="D127" s="66">
        <v>1497.0038220020335</v>
      </c>
      <c r="E127" s="66">
        <v>1971.0168784487441</v>
      </c>
      <c r="F127" s="66">
        <v>1882.2520986628278</v>
      </c>
      <c r="G127" s="66">
        <v>1563.3378282342474</v>
      </c>
      <c r="H127" s="66">
        <v>1330.7627871597017</v>
      </c>
      <c r="I127" s="66">
        <v>1937.6340736123655</v>
      </c>
      <c r="J127" s="66">
        <v>2104.0763002762706</v>
      </c>
      <c r="K127" s="66">
        <v>1640.6281335997867</v>
      </c>
      <c r="L127" s="66">
        <v>1415.5241266742075</v>
      </c>
      <c r="M127" s="66">
        <v>1690.4120082613897</v>
      </c>
      <c r="N127" s="66">
        <v>1953.9626746197905</v>
      </c>
      <c r="O127" s="66">
        <v>1953.4279314222858</v>
      </c>
      <c r="P127" s="66">
        <v>2272.4645631683766</v>
      </c>
      <c r="Q127" s="66">
        <v>2227.2217327034004</v>
      </c>
      <c r="R127" s="153"/>
      <c r="S127" s="153"/>
      <c r="T127" s="158"/>
    </row>
    <row r="128" spans="1:20" s="14" customFormat="1" ht="33.75" customHeight="1" outlineLevel="1" x14ac:dyDescent="0.25">
      <c r="A128" s="64">
        <v>23027</v>
      </c>
      <c r="B128" s="65" t="s">
        <v>161</v>
      </c>
      <c r="C128" s="17" t="s">
        <v>162</v>
      </c>
      <c r="D128" s="66">
        <v>1292.7082685880928</v>
      </c>
      <c r="E128" s="66">
        <v>1353.3291908531057</v>
      </c>
      <c r="F128" s="66">
        <v>1341.2129108697397</v>
      </c>
      <c r="G128" s="66">
        <v>1300.5236699505369</v>
      </c>
      <c r="H128" s="66">
        <v>1270.3618033931596</v>
      </c>
      <c r="I128" s="66">
        <v>1348.2035132333494</v>
      </c>
      <c r="J128" s="66">
        <v>1368.484345381991</v>
      </c>
      <c r="K128" s="66">
        <v>1310.3693194664352</v>
      </c>
      <c r="L128" s="66">
        <v>1281.1111222621462</v>
      </c>
      <c r="M128" s="66">
        <v>1307.0020913290514</v>
      </c>
      <c r="N128" s="66">
        <v>1351.1595419716909</v>
      </c>
      <c r="O128" s="66">
        <v>1349.3691991344485</v>
      </c>
      <c r="P128" s="66">
        <v>1389.8618245419552</v>
      </c>
      <c r="Q128" s="66">
        <v>1385.1098140675908</v>
      </c>
      <c r="R128" s="153"/>
      <c r="S128" s="153"/>
      <c r="T128" s="158"/>
    </row>
    <row r="129" spans="1:20" s="14" customFormat="1" ht="33.75" customHeight="1" outlineLevel="1" x14ac:dyDescent="0.25">
      <c r="A129" s="64">
        <v>23028</v>
      </c>
      <c r="B129" s="65" t="s">
        <v>163</v>
      </c>
      <c r="C129" s="17" t="s">
        <v>162</v>
      </c>
      <c r="D129" s="66">
        <v>473.80343016687476</v>
      </c>
      <c r="E129" s="66">
        <v>493.14262009190958</v>
      </c>
      <c r="F129" s="66">
        <v>489.28506110415356</v>
      </c>
      <c r="G129" s="66">
        <v>476.29280838025949</v>
      </c>
      <c r="H129" s="66">
        <v>466.67449648505561</v>
      </c>
      <c r="I129" s="66">
        <v>491.50355593060459</v>
      </c>
      <c r="J129" s="66">
        <v>497.97739331584847</v>
      </c>
      <c r="K129" s="66">
        <v>479.43375178410429</v>
      </c>
      <c r="L129" s="66">
        <v>470.09984838150899</v>
      </c>
      <c r="M129" s="66">
        <v>478.37118002368834</v>
      </c>
      <c r="N129" s="66">
        <v>492.45821949250603</v>
      </c>
      <c r="O129" s="66">
        <v>491.87930985037485</v>
      </c>
      <c r="P129" s="66">
        <v>504.80495994436939</v>
      </c>
      <c r="Q129" s="66">
        <v>503.28898114273176</v>
      </c>
      <c r="R129" s="153"/>
      <c r="S129" s="153"/>
      <c r="T129" s="158"/>
    </row>
    <row r="130" spans="1:20" s="14" customFormat="1" ht="33.75" customHeight="1" outlineLevel="1" x14ac:dyDescent="0.25">
      <c r="A130" s="64">
        <v>23029</v>
      </c>
      <c r="B130" s="65" t="s">
        <v>164</v>
      </c>
      <c r="C130" s="17" t="s">
        <v>162</v>
      </c>
      <c r="D130" s="66">
        <v>2239.0749608678138</v>
      </c>
      <c r="E130" s="66">
        <v>2282.743905643104</v>
      </c>
      <c r="F130" s="66">
        <v>2274.0095034125961</v>
      </c>
      <c r="G130" s="66">
        <v>2244.708024442567</v>
      </c>
      <c r="H130" s="66">
        <v>2222.9774401099726</v>
      </c>
      <c r="I130" s="66">
        <v>2279.0547213487835</v>
      </c>
      <c r="J130" s="66">
        <v>2293.6610870625768</v>
      </c>
      <c r="K130" s="66">
        <v>2251.8004458199098</v>
      </c>
      <c r="L130" s="66">
        <v>2230.7239832686951</v>
      </c>
      <c r="M130" s="66">
        <v>2249.3653651609757</v>
      </c>
      <c r="N130" s="66">
        <v>2281.1746679805724</v>
      </c>
      <c r="O130" s="66">
        <v>2279.8912822713141</v>
      </c>
      <c r="P130" s="66">
        <v>2309.0542807791066</v>
      </c>
      <c r="Q130" s="66">
        <v>2305.6311180289676</v>
      </c>
      <c r="R130" s="153"/>
      <c r="S130" s="153"/>
      <c r="T130" s="158"/>
    </row>
    <row r="131" spans="1:20" s="14" customFormat="1" ht="33.75" customHeight="1" outlineLevel="1" x14ac:dyDescent="0.25">
      <c r="A131" s="64">
        <v>23030</v>
      </c>
      <c r="B131" s="65" t="s">
        <v>165</v>
      </c>
      <c r="C131" s="17" t="s">
        <v>162</v>
      </c>
      <c r="D131" s="66">
        <v>115.6462905452935</v>
      </c>
      <c r="E131" s="66">
        <v>159.31523532058409</v>
      </c>
      <c r="F131" s="66">
        <v>150.59032591388117</v>
      </c>
      <c r="G131" s="66">
        <v>121.2746077081446</v>
      </c>
      <c r="H131" s="66">
        <v>99.548769787452883</v>
      </c>
      <c r="I131" s="66">
        <v>155.62130461436024</v>
      </c>
      <c r="J131" s="66">
        <v>170.23241674005675</v>
      </c>
      <c r="K131" s="66">
        <v>128.36702908548779</v>
      </c>
      <c r="L131" s="66">
        <v>107.29056653427268</v>
      </c>
      <c r="M131" s="66">
        <v>125.94618766225986</v>
      </c>
      <c r="N131" s="66">
        <v>157.75549048185715</v>
      </c>
      <c r="O131" s="66">
        <v>156.46261194879403</v>
      </c>
      <c r="P131" s="66">
        <v>185.6351032803905</v>
      </c>
      <c r="Q131" s="66">
        <v>182.21194053025224</v>
      </c>
      <c r="R131" s="153"/>
      <c r="S131" s="153"/>
      <c r="T131" s="158"/>
    </row>
    <row r="132" spans="1:20" s="14" customFormat="1" ht="33.75" customHeight="1" outlineLevel="1" x14ac:dyDescent="0.25">
      <c r="A132" s="64">
        <v>23031</v>
      </c>
      <c r="B132" s="65" t="s">
        <v>166</v>
      </c>
      <c r="C132" s="17" t="s">
        <v>162</v>
      </c>
      <c r="D132" s="66">
        <v>1719.0509722200957</v>
      </c>
      <c r="E132" s="66">
        <v>1762.7199169953863</v>
      </c>
      <c r="F132" s="66">
        <v>1753.9950075886834</v>
      </c>
      <c r="G132" s="66">
        <v>1724.6792893829468</v>
      </c>
      <c r="H132" s="66">
        <v>1702.9534514622551</v>
      </c>
      <c r="I132" s="66">
        <v>1759.0259862891626</v>
      </c>
      <c r="J132" s="66">
        <v>1773.6370984148589</v>
      </c>
      <c r="K132" s="66">
        <v>1731.77171076029</v>
      </c>
      <c r="L132" s="66">
        <v>1710.6952482090746</v>
      </c>
      <c r="M132" s="66">
        <v>1729.350869337062</v>
      </c>
      <c r="N132" s="66">
        <v>1761.1601721566592</v>
      </c>
      <c r="O132" s="66">
        <v>1759.8672936235964</v>
      </c>
      <c r="P132" s="66">
        <v>1789.0397849551928</v>
      </c>
      <c r="Q132" s="66">
        <v>1785.6166222050542</v>
      </c>
      <c r="R132" s="153"/>
      <c r="S132" s="153"/>
      <c r="T132" s="158"/>
    </row>
    <row r="133" spans="1:20" s="14" customFormat="1" ht="15.75" outlineLevel="1" x14ac:dyDescent="0.25">
      <c r="A133" s="64">
        <v>23032</v>
      </c>
      <c r="B133" s="65" t="s">
        <v>167</v>
      </c>
      <c r="C133" s="17" t="s">
        <v>168</v>
      </c>
      <c r="D133" s="66">
        <v>1009.1331216415302</v>
      </c>
      <c r="E133" s="66">
        <v>1112.8096925495274</v>
      </c>
      <c r="F133" s="66">
        <v>1092.0874005332269</v>
      </c>
      <c r="G133" s="66">
        <v>1022.4996134329922</v>
      </c>
      <c r="H133" s="66">
        <v>970.91521276186438</v>
      </c>
      <c r="I133" s="66">
        <v>1104.0437811608017</v>
      </c>
      <c r="J133" s="66">
        <v>1138.7287052340716</v>
      </c>
      <c r="K133" s="66">
        <v>1039.3380768220497</v>
      </c>
      <c r="L133" s="66">
        <v>989.29941947814211</v>
      </c>
      <c r="M133" s="66">
        <v>1033.5785503638858</v>
      </c>
      <c r="N133" s="66">
        <v>1109.0985670778227</v>
      </c>
      <c r="O133" s="66">
        <v>1106.0371403204538</v>
      </c>
      <c r="P133" s="66">
        <v>1175.2889151173331</v>
      </c>
      <c r="Q133" s="66">
        <v>1167.1618175329841</v>
      </c>
      <c r="R133" s="153"/>
      <c r="S133" s="153"/>
      <c r="T133" s="158"/>
    </row>
    <row r="134" spans="1:20" s="14" customFormat="1" ht="15.75" outlineLevel="1" x14ac:dyDescent="0.25">
      <c r="A134" s="64">
        <v>23033</v>
      </c>
      <c r="B134" s="65" t="s">
        <v>169</v>
      </c>
      <c r="C134" s="17" t="s">
        <v>168</v>
      </c>
      <c r="D134" s="66">
        <v>2597.1429079925547</v>
      </c>
      <c r="E134" s="66">
        <v>2700.8194789005511</v>
      </c>
      <c r="F134" s="66">
        <v>2680.0971868842512</v>
      </c>
      <c r="G134" s="66">
        <v>2610.5093997840163</v>
      </c>
      <c r="H134" s="66">
        <v>2558.9249991128886</v>
      </c>
      <c r="I134" s="66">
        <v>2692.0535675118253</v>
      </c>
      <c r="J134" s="66">
        <v>2726.7384915850957</v>
      </c>
      <c r="K134" s="66">
        <v>2627.3478631730736</v>
      </c>
      <c r="L134" s="66">
        <v>2577.3092058291659</v>
      </c>
      <c r="M134" s="66">
        <v>2621.5883367149104</v>
      </c>
      <c r="N134" s="66">
        <v>2697.1083534288464</v>
      </c>
      <c r="O134" s="66">
        <v>2694.0469266714776</v>
      </c>
      <c r="P134" s="66">
        <v>2763.2987014683572</v>
      </c>
      <c r="Q134" s="66">
        <v>2755.1716038840086</v>
      </c>
      <c r="R134" s="153"/>
      <c r="S134" s="153"/>
      <c r="T134" s="158"/>
    </row>
    <row r="135" spans="1:20" s="14" customFormat="1" ht="15.75" outlineLevel="1" x14ac:dyDescent="0.25">
      <c r="A135" s="64">
        <v>23034</v>
      </c>
      <c r="B135" s="65" t="s">
        <v>170</v>
      </c>
      <c r="C135" s="17" t="s">
        <v>168</v>
      </c>
      <c r="D135" s="66">
        <v>2319.8362473969755</v>
      </c>
      <c r="E135" s="66">
        <v>2423.5128183049724</v>
      </c>
      <c r="F135" s="66">
        <v>2402.7905262886716</v>
      </c>
      <c r="G135" s="66">
        <v>2333.2027391884367</v>
      </c>
      <c r="H135" s="66">
        <v>2281.618338517309</v>
      </c>
      <c r="I135" s="66">
        <v>2414.7469069162462</v>
      </c>
      <c r="J135" s="66">
        <v>2449.4318309895166</v>
      </c>
      <c r="K135" s="66">
        <v>2350.0412025774945</v>
      </c>
      <c r="L135" s="66">
        <v>2300.0025452335867</v>
      </c>
      <c r="M135" s="66">
        <v>2344.2816761193303</v>
      </c>
      <c r="N135" s="66">
        <v>2419.8016928332672</v>
      </c>
      <c r="O135" s="66">
        <v>2416.7402660758985</v>
      </c>
      <c r="P135" s="66">
        <v>2485.992040872778</v>
      </c>
      <c r="Q135" s="66">
        <v>2477.8649432884295</v>
      </c>
      <c r="R135" s="153"/>
      <c r="S135" s="153"/>
      <c r="T135" s="158"/>
    </row>
    <row r="136" spans="1:20" s="14" customFormat="1" ht="15.75" outlineLevel="1" x14ac:dyDescent="0.25">
      <c r="A136" s="64">
        <v>23035</v>
      </c>
      <c r="B136" s="65" t="s">
        <v>171</v>
      </c>
      <c r="C136" s="17" t="s">
        <v>168</v>
      </c>
      <c r="D136" s="66">
        <v>1086.9119814442604</v>
      </c>
      <c r="E136" s="66">
        <v>1186.8694773666741</v>
      </c>
      <c r="F136" s="66">
        <v>1166.8912142688966</v>
      </c>
      <c r="G136" s="66">
        <v>1099.7986513304015</v>
      </c>
      <c r="H136" s="66">
        <v>1050.0650213495599</v>
      </c>
      <c r="I136" s="66">
        <v>1178.4176752985293</v>
      </c>
      <c r="J136" s="66">
        <v>1211.8587259696915</v>
      </c>
      <c r="K136" s="66">
        <v>1116.0330871417966</v>
      </c>
      <c r="L136" s="66">
        <v>1067.7894112214649</v>
      </c>
      <c r="M136" s="66">
        <v>1110.4811873842605</v>
      </c>
      <c r="N136" s="66">
        <v>1183.2921580465015</v>
      </c>
      <c r="O136" s="66">
        <v>1180.3398694148184</v>
      </c>
      <c r="P136" s="66">
        <v>1247.1081329221922</v>
      </c>
      <c r="Q136" s="66">
        <v>1239.2725697227738</v>
      </c>
      <c r="R136" s="153"/>
      <c r="S136" s="153"/>
      <c r="T136" s="158"/>
    </row>
    <row r="137" spans="1:20" s="14" customFormat="1" ht="15.75" outlineLevel="1" x14ac:dyDescent="0.25">
      <c r="A137" s="64">
        <v>23036</v>
      </c>
      <c r="B137" s="65" t="s">
        <v>172</v>
      </c>
      <c r="C137" s="17" t="s">
        <v>168</v>
      </c>
      <c r="D137" s="66">
        <v>2612.4292438957059</v>
      </c>
      <c r="E137" s="66">
        <v>2711.9587519673833</v>
      </c>
      <c r="F137" s="66">
        <v>2692.0661110576384</v>
      </c>
      <c r="G137" s="66">
        <v>2625.2606963025573</v>
      </c>
      <c r="H137" s="66">
        <v>2575.7400513712273</v>
      </c>
      <c r="I137" s="66">
        <v>2703.5430973212547</v>
      </c>
      <c r="J137" s="66">
        <v>2736.8410041445454</v>
      </c>
      <c r="K137" s="66">
        <v>2641.4256211560523</v>
      </c>
      <c r="L137" s="66">
        <v>2593.3885101059009</v>
      </c>
      <c r="M137" s="66">
        <v>2635.8976148950715</v>
      </c>
      <c r="N137" s="66">
        <v>2708.3968309404513</v>
      </c>
      <c r="O137" s="66">
        <v>2705.4571018274719</v>
      </c>
      <c r="P137" s="66">
        <v>2771.939565058381</v>
      </c>
      <c r="Q137" s="66">
        <v>2764.137551377406</v>
      </c>
      <c r="R137" s="153"/>
      <c r="S137" s="153"/>
      <c r="T137" s="158"/>
    </row>
    <row r="138" spans="1:20" s="14" customFormat="1" ht="15.75" outlineLevel="1" x14ac:dyDescent="0.25">
      <c r="A138" s="64">
        <v>23037</v>
      </c>
      <c r="B138" s="65" t="s">
        <v>173</v>
      </c>
      <c r="C138" s="17" t="s">
        <v>168</v>
      </c>
      <c r="D138" s="66">
        <v>2507.3793037070068</v>
      </c>
      <c r="E138" s="66">
        <v>2596.6371033610135</v>
      </c>
      <c r="F138" s="66">
        <v>2578.7823078812135</v>
      </c>
      <c r="G138" s="66">
        <v>2518.8940801523231</v>
      </c>
      <c r="H138" s="66">
        <v>2474.4765328678418</v>
      </c>
      <c r="I138" s="66">
        <v>2589.0975303846849</v>
      </c>
      <c r="J138" s="66">
        <v>2618.9514413176553</v>
      </c>
      <c r="K138" s="66">
        <v>2533.3907420162227</v>
      </c>
      <c r="L138" s="66">
        <v>2490.3111878503973</v>
      </c>
      <c r="M138" s="66">
        <v>2528.4105490482966</v>
      </c>
      <c r="N138" s="66">
        <v>2593.4276542889934</v>
      </c>
      <c r="O138" s="66">
        <v>2590.8064407077768</v>
      </c>
      <c r="P138" s="66">
        <v>2650.412610220671</v>
      </c>
      <c r="Q138" s="66">
        <v>2643.4157849823437</v>
      </c>
      <c r="R138" s="153"/>
      <c r="S138" s="153"/>
      <c r="T138" s="158"/>
    </row>
    <row r="139" spans="1:20" s="14" customFormat="1" ht="15.75" outlineLevel="1" x14ac:dyDescent="0.25">
      <c r="A139" s="64">
        <v>23038</v>
      </c>
      <c r="B139" s="65" t="s">
        <v>174</v>
      </c>
      <c r="C139" s="17" t="s">
        <v>168</v>
      </c>
      <c r="D139" s="66">
        <v>1078.5032708233139</v>
      </c>
      <c r="E139" s="66">
        <v>1178.032778894991</v>
      </c>
      <c r="F139" s="66">
        <v>1158.1401379852468</v>
      </c>
      <c r="G139" s="66">
        <v>1091.3347232301651</v>
      </c>
      <c r="H139" s="66">
        <v>1041.8140782988346</v>
      </c>
      <c r="I139" s="66">
        <v>1169.6171242488624</v>
      </c>
      <c r="J139" s="66">
        <v>1202.9150310721534</v>
      </c>
      <c r="K139" s="66">
        <v>1107.4996480836605</v>
      </c>
      <c r="L139" s="66">
        <v>1059.4625370335091</v>
      </c>
      <c r="M139" s="66">
        <v>1101.9716418226797</v>
      </c>
      <c r="N139" s="66">
        <v>1174.4708578680588</v>
      </c>
      <c r="O139" s="66">
        <v>1171.5311287550799</v>
      </c>
      <c r="P139" s="66">
        <v>1238.013591985989</v>
      </c>
      <c r="Q139" s="66">
        <v>1230.2115783050142</v>
      </c>
      <c r="R139" s="153"/>
      <c r="S139" s="153"/>
      <c r="T139" s="158"/>
    </row>
    <row r="140" spans="1:20" s="14" customFormat="1" ht="15.75" outlineLevel="1" x14ac:dyDescent="0.25">
      <c r="A140" s="64">
        <v>23039</v>
      </c>
      <c r="B140" s="65" t="s">
        <v>175</v>
      </c>
      <c r="C140" s="17" t="s">
        <v>168</v>
      </c>
      <c r="D140" s="66">
        <v>2573.8129926468159</v>
      </c>
      <c r="E140" s="66">
        <v>2673.3425007184933</v>
      </c>
      <c r="F140" s="66">
        <v>2653.4498598087489</v>
      </c>
      <c r="G140" s="66">
        <v>2586.6444450536674</v>
      </c>
      <c r="H140" s="66">
        <v>2537.1238001223373</v>
      </c>
      <c r="I140" s="66">
        <v>2664.9268460723647</v>
      </c>
      <c r="J140" s="66">
        <v>2698.2247528956555</v>
      </c>
      <c r="K140" s="66">
        <v>2602.8093699071628</v>
      </c>
      <c r="L140" s="66">
        <v>2554.7722588570109</v>
      </c>
      <c r="M140" s="66">
        <v>2597.2813636461819</v>
      </c>
      <c r="N140" s="66">
        <v>2669.7805796915618</v>
      </c>
      <c r="O140" s="66">
        <v>2666.8408505785819</v>
      </c>
      <c r="P140" s="66">
        <v>2733.3233138094915</v>
      </c>
      <c r="Q140" s="66">
        <v>2725.5213001285165</v>
      </c>
      <c r="R140" s="153"/>
      <c r="S140" s="153"/>
      <c r="T140" s="158"/>
    </row>
    <row r="141" spans="1:20" s="14" customFormat="1" ht="15.75" outlineLevel="1" x14ac:dyDescent="0.25">
      <c r="A141" s="64">
        <v>23040</v>
      </c>
      <c r="B141" s="65" t="s">
        <v>176</v>
      </c>
      <c r="C141" s="17" t="s">
        <v>168</v>
      </c>
      <c r="D141" s="66">
        <v>4943.6605293552102</v>
      </c>
      <c r="E141" s="66">
        <v>5043.1900374268862</v>
      </c>
      <c r="F141" s="66">
        <v>5023.2973965171423</v>
      </c>
      <c r="G141" s="66">
        <v>4956.4919817620612</v>
      </c>
      <c r="H141" s="66">
        <v>4906.9713368307303</v>
      </c>
      <c r="I141" s="66">
        <v>5034.7743827807581</v>
      </c>
      <c r="J141" s="66">
        <v>5068.0722896040497</v>
      </c>
      <c r="K141" s="66">
        <v>4972.6569066155553</v>
      </c>
      <c r="L141" s="66">
        <v>4924.6197955654043</v>
      </c>
      <c r="M141" s="66">
        <v>4967.1289003545753</v>
      </c>
      <c r="N141" s="66">
        <v>5039.6281163999538</v>
      </c>
      <c r="O141" s="66">
        <v>5036.6883872869757</v>
      </c>
      <c r="P141" s="66">
        <v>5103.1708505178849</v>
      </c>
      <c r="Q141" s="66">
        <v>5095.3688368369094</v>
      </c>
      <c r="R141" s="153"/>
      <c r="S141" s="153"/>
      <c r="T141" s="158"/>
    </row>
    <row r="142" spans="1:20" s="14" customFormat="1" ht="15.75" outlineLevel="1" x14ac:dyDescent="0.25">
      <c r="A142" s="64">
        <v>23041</v>
      </c>
      <c r="B142" s="65" t="s">
        <v>177</v>
      </c>
      <c r="C142" s="17" t="s">
        <v>168</v>
      </c>
      <c r="D142" s="66">
        <v>1131.4530071119295</v>
      </c>
      <c r="E142" s="66">
        <v>1229.2410392324596</v>
      </c>
      <c r="F142" s="66">
        <v>1209.6967936827416</v>
      </c>
      <c r="G142" s="66">
        <v>1144.0597804488002</v>
      </c>
      <c r="H142" s="66">
        <v>1095.4057683927717</v>
      </c>
      <c r="I142" s="66">
        <v>1220.9724678879429</v>
      </c>
      <c r="J142" s="66">
        <v>1253.6879246061847</v>
      </c>
      <c r="K142" s="66">
        <v>1159.9418662887219</v>
      </c>
      <c r="L142" s="66">
        <v>1112.7452645033825</v>
      </c>
      <c r="M142" s="66">
        <v>1154.5110822960094</v>
      </c>
      <c r="N142" s="66">
        <v>1225.7417736227785</v>
      </c>
      <c r="O142" s="66">
        <v>1222.8531489973327</v>
      </c>
      <c r="P142" s="66">
        <v>1288.1726953196444</v>
      </c>
      <c r="Q142" s="66">
        <v>1280.5071941107915</v>
      </c>
      <c r="R142" s="153"/>
      <c r="S142" s="153"/>
      <c r="T142" s="158"/>
    </row>
    <row r="143" spans="1:20" s="14" customFormat="1" ht="15.75" outlineLevel="1" x14ac:dyDescent="0.25">
      <c r="A143" s="64">
        <v>23042</v>
      </c>
      <c r="B143" s="65" t="s">
        <v>178</v>
      </c>
      <c r="C143" s="17" t="s">
        <v>168</v>
      </c>
      <c r="D143" s="66">
        <v>5011.9151109106242</v>
      </c>
      <c r="E143" s="66">
        <v>5109.7031430311545</v>
      </c>
      <c r="F143" s="66">
        <v>5090.1503539400119</v>
      </c>
      <c r="G143" s="66">
        <v>5024.5261560182071</v>
      </c>
      <c r="H143" s="66">
        <v>4975.8678721914657</v>
      </c>
      <c r="I143" s="66">
        <v>5101.4388434573493</v>
      </c>
      <c r="J143" s="66">
        <v>5134.1500284048789</v>
      </c>
      <c r="K143" s="66">
        <v>5040.4082418581274</v>
      </c>
      <c r="L143" s="66">
        <v>4993.2116400727882</v>
      </c>
      <c r="M143" s="66">
        <v>5034.9646425532792</v>
      </c>
      <c r="N143" s="66">
        <v>5106.1953338800495</v>
      </c>
      <c r="O143" s="66">
        <v>5103.3152527960265</v>
      </c>
      <c r="P143" s="66">
        <v>5168.6262555769144</v>
      </c>
      <c r="Q143" s="66">
        <v>5160.9607543680613</v>
      </c>
      <c r="R143" s="153"/>
      <c r="S143" s="153"/>
      <c r="T143" s="158"/>
    </row>
    <row r="144" spans="1:20" s="14" customFormat="1" ht="15.75" outlineLevel="1" x14ac:dyDescent="0.25">
      <c r="A144" s="64" t="s">
        <v>179</v>
      </c>
      <c r="B144" s="65" t="s">
        <v>180</v>
      </c>
      <c r="C144" s="17" t="s">
        <v>168</v>
      </c>
      <c r="D144" s="66">
        <v>297.39858885489019</v>
      </c>
      <c r="E144" s="66">
        <v>395.18662097542028</v>
      </c>
      <c r="F144" s="66">
        <v>375.63383188427798</v>
      </c>
      <c r="G144" s="66">
        <v>310.00963396247278</v>
      </c>
      <c r="H144" s="66">
        <v>261.35135013573245</v>
      </c>
      <c r="I144" s="66">
        <v>386.92232140161576</v>
      </c>
      <c r="J144" s="66">
        <v>419.63350634914497</v>
      </c>
      <c r="K144" s="66">
        <v>325.8917198023945</v>
      </c>
      <c r="L144" s="66">
        <v>278.69511801705511</v>
      </c>
      <c r="M144" s="66">
        <v>320.44812049754586</v>
      </c>
      <c r="N144" s="66">
        <v>391.67881182431495</v>
      </c>
      <c r="O144" s="66">
        <v>388.79873074029331</v>
      </c>
      <c r="P144" s="66">
        <v>454.10973352118077</v>
      </c>
      <c r="Q144" s="66">
        <v>446.44423231232781</v>
      </c>
      <c r="R144" s="153"/>
      <c r="S144" s="153"/>
      <c r="T144" s="158"/>
    </row>
    <row r="145" spans="1:20" s="14" customFormat="1" ht="15.75" outlineLevel="1" x14ac:dyDescent="0.25">
      <c r="A145" s="64">
        <v>23043</v>
      </c>
      <c r="B145" s="65" t="s">
        <v>181</v>
      </c>
      <c r="C145" s="17" t="s">
        <v>168</v>
      </c>
      <c r="D145" s="66">
        <v>2676.1030570675293</v>
      </c>
      <c r="E145" s="66">
        <v>2773.8910891880601</v>
      </c>
      <c r="F145" s="66">
        <v>2754.3468436383409</v>
      </c>
      <c r="G145" s="66">
        <v>2688.7098304044002</v>
      </c>
      <c r="H145" s="66">
        <v>2640.0558183483718</v>
      </c>
      <c r="I145" s="66">
        <v>2765.6225178435429</v>
      </c>
      <c r="J145" s="66">
        <v>2798.3379745617844</v>
      </c>
      <c r="K145" s="66">
        <v>2704.5919162443224</v>
      </c>
      <c r="L145" s="66">
        <v>2657.3953144589823</v>
      </c>
      <c r="M145" s="66">
        <v>2699.1611322516096</v>
      </c>
      <c r="N145" s="66">
        <v>2770.3918235783781</v>
      </c>
      <c r="O145" s="66">
        <v>2767.5031989529325</v>
      </c>
      <c r="P145" s="66">
        <v>2832.8227452752444</v>
      </c>
      <c r="Q145" s="66">
        <v>2825.1572440663908</v>
      </c>
      <c r="R145" s="153"/>
      <c r="S145" s="153"/>
      <c r="T145" s="158"/>
    </row>
    <row r="146" spans="1:20" s="14" customFormat="1" ht="15.75" outlineLevel="1" x14ac:dyDescent="0.25">
      <c r="A146" s="64">
        <v>23044</v>
      </c>
      <c r="B146" s="65" t="s">
        <v>182</v>
      </c>
      <c r="C146" s="17" t="s">
        <v>168</v>
      </c>
      <c r="D146" s="66">
        <v>1289.2468282185635</v>
      </c>
      <c r="E146" s="66">
        <v>1387.0348603390935</v>
      </c>
      <c r="F146" s="66">
        <v>1367.4906147893757</v>
      </c>
      <c r="G146" s="66">
        <v>1301.8536015554344</v>
      </c>
      <c r="H146" s="66">
        <v>1253.1995894994059</v>
      </c>
      <c r="I146" s="66">
        <v>1378.7662889945771</v>
      </c>
      <c r="J146" s="66">
        <v>1411.4817457128186</v>
      </c>
      <c r="K146" s="66">
        <v>1317.7356873953559</v>
      </c>
      <c r="L146" s="66">
        <v>1270.5390856100166</v>
      </c>
      <c r="M146" s="66">
        <v>1312.3049034026435</v>
      </c>
      <c r="N146" s="66">
        <v>1383.5355947294127</v>
      </c>
      <c r="O146" s="66">
        <v>1380.6469701039666</v>
      </c>
      <c r="P146" s="66">
        <v>1445.9665164262783</v>
      </c>
      <c r="Q146" s="66">
        <v>1438.3010152174254</v>
      </c>
      <c r="R146" s="153"/>
      <c r="S146" s="153"/>
      <c r="T146" s="158"/>
    </row>
    <row r="147" spans="1:20" s="14" customFormat="1" ht="36.75" customHeight="1" outlineLevel="1" x14ac:dyDescent="0.25">
      <c r="A147" s="64">
        <v>23045</v>
      </c>
      <c r="B147" s="65" t="s">
        <v>1816</v>
      </c>
      <c r="C147" s="17" t="s">
        <v>168</v>
      </c>
      <c r="D147" s="66">
        <v>292.3192636</v>
      </c>
      <c r="E147" s="66">
        <v>384.06944679999998</v>
      </c>
      <c r="F147" s="66">
        <v>334.38312179999997</v>
      </c>
      <c r="G147" s="66">
        <v>261.70079650000002</v>
      </c>
      <c r="H147" s="66">
        <v>263.02186819999997</v>
      </c>
      <c r="I147" s="66">
        <v>303.33209139999997</v>
      </c>
      <c r="J147" s="66">
        <v>308.35917840000002</v>
      </c>
      <c r="K147" s="66">
        <v>298.79602220000004</v>
      </c>
      <c r="L147" s="66">
        <v>253.11967589999998</v>
      </c>
      <c r="M147" s="66">
        <v>289.68881109999995</v>
      </c>
      <c r="N147" s="66">
        <v>323.2300032</v>
      </c>
      <c r="O147" s="66">
        <v>326.4917643</v>
      </c>
      <c r="P147" s="66">
        <v>387.88068019999997</v>
      </c>
      <c r="Q147" s="66">
        <v>397.022964</v>
      </c>
      <c r="R147" s="153"/>
      <c r="S147" s="153"/>
      <c r="T147" s="158"/>
    </row>
    <row r="148" spans="1:20" s="14" customFormat="1" ht="15.75" outlineLevel="1" x14ac:dyDescent="0.25">
      <c r="A148" s="64">
        <v>23046</v>
      </c>
      <c r="B148" s="65" t="s">
        <v>183</v>
      </c>
      <c r="C148" s="17" t="s">
        <v>168</v>
      </c>
      <c r="D148" s="66">
        <v>2833.8968781741637</v>
      </c>
      <c r="E148" s="66">
        <v>2931.6849102946931</v>
      </c>
      <c r="F148" s="66">
        <v>2912.1406647449749</v>
      </c>
      <c r="G148" s="66">
        <v>2846.5036515110341</v>
      </c>
      <c r="H148" s="66">
        <v>2797.8496394550048</v>
      </c>
      <c r="I148" s="66">
        <v>2923.4163389501769</v>
      </c>
      <c r="J148" s="66">
        <v>2956.1317956684188</v>
      </c>
      <c r="K148" s="66">
        <v>2862.3857373509559</v>
      </c>
      <c r="L148" s="66">
        <v>2815.1891355656157</v>
      </c>
      <c r="M148" s="66">
        <v>2856.9549533582431</v>
      </c>
      <c r="N148" s="66">
        <v>2928.185644685012</v>
      </c>
      <c r="O148" s="66">
        <v>2925.2970200595669</v>
      </c>
      <c r="P148" s="66">
        <v>2990.6165663818779</v>
      </c>
      <c r="Q148" s="66">
        <v>2982.9510651730243</v>
      </c>
      <c r="R148" s="153"/>
      <c r="S148" s="153"/>
      <c r="T148" s="158"/>
    </row>
    <row r="149" spans="1:20" s="14" customFormat="1" ht="36" customHeight="1" outlineLevel="1" x14ac:dyDescent="0.25">
      <c r="A149" s="64">
        <v>23047</v>
      </c>
      <c r="B149" s="65" t="s">
        <v>184</v>
      </c>
      <c r="C149" s="17" t="s">
        <v>185</v>
      </c>
      <c r="D149" s="66">
        <v>3559.6722948756769</v>
      </c>
      <c r="E149" s="66">
        <v>3663.3488657836738</v>
      </c>
      <c r="F149" s="66">
        <v>3642.7101106168548</v>
      </c>
      <c r="G149" s="66">
        <v>3572.9970182423981</v>
      </c>
      <c r="H149" s="66">
        <v>3521.4543859960113</v>
      </c>
      <c r="I149" s="66">
        <v>3654.5411859702072</v>
      </c>
      <c r="J149" s="66">
        <v>3689.2678784682184</v>
      </c>
      <c r="K149" s="66">
        <v>3589.8354816314554</v>
      </c>
      <c r="L149" s="66">
        <v>3539.7968242875477</v>
      </c>
      <c r="M149" s="66">
        <v>3584.201260447514</v>
      </c>
      <c r="N149" s="66">
        <v>3659.7212771614504</v>
      </c>
      <c r="O149" s="66">
        <v>3656.5763135545999</v>
      </c>
      <c r="P149" s="66">
        <v>3725.9116252009608</v>
      </c>
      <c r="Q149" s="66">
        <v>3717.7845276166122</v>
      </c>
      <c r="R149" s="153"/>
      <c r="S149" s="153"/>
      <c r="T149" s="158"/>
    </row>
    <row r="150" spans="1:20" s="14" customFormat="1" ht="36" customHeight="1" outlineLevel="1" x14ac:dyDescent="0.25">
      <c r="A150" s="64">
        <v>23048</v>
      </c>
      <c r="B150" s="65" t="s">
        <v>186</v>
      </c>
      <c r="C150" s="17" t="s">
        <v>185</v>
      </c>
      <c r="D150" s="66">
        <v>1086.9492735112206</v>
      </c>
      <c r="E150" s="66">
        <v>1155.6665395547318</v>
      </c>
      <c r="F150" s="66">
        <v>1141.9874820563359</v>
      </c>
      <c r="G150" s="66">
        <v>1095.7807580507763</v>
      </c>
      <c r="H150" s="66">
        <v>1061.6182832102281</v>
      </c>
      <c r="I150" s="66">
        <v>1149.8285744375769</v>
      </c>
      <c r="J150" s="66">
        <v>1172.8457698729251</v>
      </c>
      <c r="K150" s="66">
        <v>1106.9413622098066</v>
      </c>
      <c r="L150" s="66">
        <v>1073.7755302475134</v>
      </c>
      <c r="M150" s="66">
        <v>1103.2075707632202</v>
      </c>
      <c r="N150" s="66">
        <v>1153.2625545912174</v>
      </c>
      <c r="O150" s="66">
        <v>1151.1776635315091</v>
      </c>
      <c r="P150" s="66">
        <v>1197.133794890821</v>
      </c>
      <c r="Q150" s="66">
        <v>1191.7471205248175</v>
      </c>
      <c r="R150" s="153"/>
      <c r="S150" s="153"/>
      <c r="T150" s="158"/>
    </row>
    <row r="151" spans="1:20" s="14" customFormat="1" ht="36" customHeight="1" outlineLevel="1" x14ac:dyDescent="0.25">
      <c r="A151" s="64">
        <v>23049</v>
      </c>
      <c r="B151" s="65" t="s">
        <v>187</v>
      </c>
      <c r="C151" s="17" t="s">
        <v>185</v>
      </c>
      <c r="D151" s="66">
        <v>3548.215691160869</v>
      </c>
      <c r="E151" s="66">
        <v>3558.9153874292761</v>
      </c>
      <c r="F151" s="66">
        <v>3556.810905458909</v>
      </c>
      <c r="G151" s="66">
        <v>3549.5780917778902</v>
      </c>
      <c r="H151" s="66">
        <v>3544.2715019053339</v>
      </c>
      <c r="I151" s="66">
        <v>3557.9936655136557</v>
      </c>
      <c r="J151" s="66">
        <v>3561.5902980756523</v>
      </c>
      <c r="K151" s="66">
        <v>3551.3158657253862</v>
      </c>
      <c r="L151" s="66">
        <v>3546.1517439708791</v>
      </c>
      <c r="M151" s="66">
        <v>3550.772637407189</v>
      </c>
      <c r="N151" s="66">
        <v>3558.5665028287331</v>
      </c>
      <c r="O151" s="66">
        <v>3558.2164421306579</v>
      </c>
      <c r="P151" s="66">
        <v>3565.3975217727461</v>
      </c>
      <c r="Q151" s="66">
        <v>3564.5587838116562</v>
      </c>
      <c r="R151" s="153"/>
      <c r="S151" s="153"/>
      <c r="T151" s="158"/>
    </row>
    <row r="152" spans="1:20" s="14" customFormat="1" ht="36" customHeight="1" outlineLevel="1" x14ac:dyDescent="0.25">
      <c r="A152" s="64" t="s">
        <v>188</v>
      </c>
      <c r="B152" s="65" t="s">
        <v>189</v>
      </c>
      <c r="C152" s="17" t="s">
        <v>185</v>
      </c>
      <c r="D152" s="66">
        <v>29.966272376999477</v>
      </c>
      <c r="E152" s="66">
        <v>40.665968645406146</v>
      </c>
      <c r="F152" s="66">
        <v>38.561486675039042</v>
      </c>
      <c r="G152" s="66">
        <v>31.328672994020263</v>
      </c>
      <c r="H152" s="66">
        <v>26.022083121464174</v>
      </c>
      <c r="I152" s="66">
        <v>39.744246729785779</v>
      </c>
      <c r="J152" s="66">
        <v>43.340879291782606</v>
      </c>
      <c r="K152" s="66">
        <v>33.066446941515906</v>
      </c>
      <c r="L152" s="66">
        <v>27.902325187008778</v>
      </c>
      <c r="M152" s="66">
        <v>32.523218623318847</v>
      </c>
      <c r="N152" s="66">
        <v>40.317084044863101</v>
      </c>
      <c r="O152" s="66">
        <v>39.967023346787855</v>
      </c>
      <c r="P152" s="66">
        <v>47.14810298887663</v>
      </c>
      <c r="Q152" s="66">
        <v>46.309365027786072</v>
      </c>
      <c r="R152" s="153"/>
      <c r="S152" s="153"/>
      <c r="T152" s="158"/>
    </row>
    <row r="153" spans="1:20" s="14" customFormat="1" ht="36" customHeight="1" outlineLevel="1" x14ac:dyDescent="0.25">
      <c r="A153" s="64">
        <v>23050</v>
      </c>
      <c r="B153" s="65" t="s">
        <v>190</v>
      </c>
      <c r="C153" s="17" t="s">
        <v>185</v>
      </c>
      <c r="D153" s="66">
        <v>1480.1052339080152</v>
      </c>
      <c r="E153" s="66">
        <v>1548.822499951526</v>
      </c>
      <c r="F153" s="66">
        <v>1535.139645323608</v>
      </c>
      <c r="G153" s="66">
        <v>1488.938617012331</v>
      </c>
      <c r="H153" s="66">
        <v>1454.7742436070225</v>
      </c>
      <c r="I153" s="66">
        <v>1542.986433399132</v>
      </c>
      <c r="J153" s="66">
        <v>1566.0017302697192</v>
      </c>
      <c r="K153" s="66">
        <v>1500.0992211713615</v>
      </c>
      <c r="L153" s="66">
        <v>1466.9333892090688</v>
      </c>
      <c r="M153" s="66">
        <v>1496.3597340304925</v>
      </c>
      <c r="N153" s="66">
        <v>1546.4147178584897</v>
      </c>
      <c r="O153" s="66">
        <v>1544.3336239283035</v>
      </c>
      <c r="P153" s="66">
        <v>1590.2859581580931</v>
      </c>
      <c r="Q153" s="66">
        <v>1584.8992837920896</v>
      </c>
      <c r="R153" s="153"/>
      <c r="S153" s="153"/>
      <c r="T153" s="158"/>
    </row>
    <row r="154" spans="1:20" s="14" customFormat="1" ht="15.75" outlineLevel="1" x14ac:dyDescent="0.25">
      <c r="A154" s="64">
        <v>23051</v>
      </c>
      <c r="B154" s="65" t="s">
        <v>191</v>
      </c>
      <c r="C154" s="17" t="s">
        <v>45</v>
      </c>
      <c r="D154" s="66">
        <v>2431.7627222159604</v>
      </c>
      <c r="E154" s="66">
        <v>2803.9225705493031</v>
      </c>
      <c r="F154" s="66">
        <v>2729.8128344485231</v>
      </c>
      <c r="G154" s="66">
        <v>2479.6056499129122</v>
      </c>
      <c r="H154" s="66">
        <v>2294.5748209600861</v>
      </c>
      <c r="I154" s="66">
        <v>2772.3185051729561</v>
      </c>
      <c r="J154" s="66">
        <v>2896.9620658291956</v>
      </c>
      <c r="K154" s="66">
        <v>2540.0493926616891</v>
      </c>
      <c r="L154" s="66">
        <v>2360.4294557287985</v>
      </c>
      <c r="M154" s="66">
        <v>2519.7880948716029</v>
      </c>
      <c r="N154" s="66">
        <v>2790.8765164912875</v>
      </c>
      <c r="O154" s="66">
        <v>2779.6116583699404</v>
      </c>
      <c r="P154" s="66">
        <v>3028.4749408197226</v>
      </c>
      <c r="Q154" s="66">
        <v>2999.3017208926717</v>
      </c>
      <c r="R154" s="153"/>
      <c r="S154" s="153"/>
      <c r="T154" s="158"/>
    </row>
    <row r="155" spans="1:20" s="14" customFormat="1" ht="33.75" customHeight="1" outlineLevel="1" x14ac:dyDescent="0.25">
      <c r="A155" s="64">
        <v>23052</v>
      </c>
      <c r="B155" s="65" t="s">
        <v>192</v>
      </c>
      <c r="C155" s="17" t="s">
        <v>45</v>
      </c>
      <c r="D155" s="66">
        <v>189.87057814285612</v>
      </c>
      <c r="E155" s="66">
        <v>260.7853526439261</v>
      </c>
      <c r="F155" s="66">
        <v>246.65907279416169</v>
      </c>
      <c r="G155" s="66">
        <v>198.98937458352344</v>
      </c>
      <c r="H155" s="66">
        <v>163.72952846916465</v>
      </c>
      <c r="I155" s="66">
        <v>254.76558530934511</v>
      </c>
      <c r="J155" s="66">
        <v>278.51395732015436</v>
      </c>
      <c r="K155" s="66">
        <v>210.50688354163884</v>
      </c>
      <c r="L155" s="66">
        <v>176.28044191840598</v>
      </c>
      <c r="M155" s="66">
        <v>206.63901927833248</v>
      </c>
      <c r="N155" s="66">
        <v>258.2947107106653</v>
      </c>
      <c r="O155" s="66">
        <v>256.15292691923952</v>
      </c>
      <c r="P155" s="66">
        <v>303.56890876969044</v>
      </c>
      <c r="Q155" s="66">
        <v>298.0099740219959</v>
      </c>
      <c r="R155" s="153"/>
      <c r="S155" s="153"/>
      <c r="T155" s="158"/>
    </row>
    <row r="156" spans="1:20" s="14" customFormat="1" ht="15.75" outlineLevel="1" x14ac:dyDescent="0.25">
      <c r="A156" s="64" t="s">
        <v>193</v>
      </c>
      <c r="B156" s="65" t="s">
        <v>194</v>
      </c>
      <c r="C156" s="17" t="s">
        <v>45</v>
      </c>
      <c r="D156" s="66">
        <v>189.87057814285612</v>
      </c>
      <c r="E156" s="66">
        <v>260.7853526439261</v>
      </c>
      <c r="F156" s="66">
        <v>246.65907279416169</v>
      </c>
      <c r="G156" s="66">
        <v>198.98937458352344</v>
      </c>
      <c r="H156" s="66">
        <v>163.72952846916465</v>
      </c>
      <c r="I156" s="66">
        <v>254.76558530934511</v>
      </c>
      <c r="J156" s="66">
        <v>278.51395732015436</v>
      </c>
      <c r="K156" s="66">
        <v>210.50688354163884</v>
      </c>
      <c r="L156" s="66">
        <v>176.28044191840598</v>
      </c>
      <c r="M156" s="66">
        <v>206.63901927833248</v>
      </c>
      <c r="N156" s="66">
        <v>258.2947107106653</v>
      </c>
      <c r="O156" s="66">
        <v>256.15292691923952</v>
      </c>
      <c r="P156" s="66">
        <v>303.56890876969044</v>
      </c>
      <c r="Q156" s="66">
        <v>298.0099740219959</v>
      </c>
      <c r="R156" s="153"/>
      <c r="S156" s="153"/>
      <c r="T156" s="158"/>
    </row>
    <row r="157" spans="1:20" s="14" customFormat="1" ht="32.25" customHeight="1" outlineLevel="1" x14ac:dyDescent="0.25">
      <c r="A157" s="64">
        <v>23053</v>
      </c>
      <c r="B157" s="65" t="s">
        <v>195</v>
      </c>
      <c r="C157" s="17" t="s">
        <v>45</v>
      </c>
      <c r="D157" s="66">
        <v>2431.7627222159604</v>
      </c>
      <c r="E157" s="66">
        <v>2803.9225705493031</v>
      </c>
      <c r="F157" s="66">
        <v>2729.8128344485231</v>
      </c>
      <c r="G157" s="66">
        <v>2479.6056499129122</v>
      </c>
      <c r="H157" s="66">
        <v>2294.5748209600861</v>
      </c>
      <c r="I157" s="66">
        <v>2772.3185051729561</v>
      </c>
      <c r="J157" s="66">
        <v>2896.9620658291956</v>
      </c>
      <c r="K157" s="66">
        <v>2540.0493926616891</v>
      </c>
      <c r="L157" s="66">
        <v>2360.4294557287985</v>
      </c>
      <c r="M157" s="66">
        <v>2519.7880948716029</v>
      </c>
      <c r="N157" s="66">
        <v>2790.8765164912875</v>
      </c>
      <c r="O157" s="66">
        <v>2779.6116583699404</v>
      </c>
      <c r="P157" s="66">
        <v>3028.4749408197226</v>
      </c>
      <c r="Q157" s="66">
        <v>2999.3017208926717</v>
      </c>
      <c r="R157" s="153"/>
      <c r="S157" s="153"/>
      <c r="T157" s="158"/>
    </row>
    <row r="158" spans="1:20" s="14" customFormat="1" ht="15.75" outlineLevel="1" x14ac:dyDescent="0.25">
      <c r="A158" s="64">
        <v>23054</v>
      </c>
      <c r="B158" s="65" t="s">
        <v>196</v>
      </c>
      <c r="C158" s="17" t="s">
        <v>197</v>
      </c>
      <c r="D158" s="66">
        <v>1034.1969506120822</v>
      </c>
      <c r="E158" s="66">
        <v>1185.2016752708435</v>
      </c>
      <c r="F158" s="66">
        <v>1155.1819010147537</v>
      </c>
      <c r="G158" s="66">
        <v>1053.5841180507969</v>
      </c>
      <c r="H158" s="66">
        <v>978.5326403743444</v>
      </c>
      <c r="I158" s="66">
        <v>1172.3530403581599</v>
      </c>
      <c r="J158" s="66">
        <v>1222.9526670289499</v>
      </c>
      <c r="K158" s="66">
        <v>1078.1093073531868</v>
      </c>
      <c r="L158" s="66">
        <v>1005.2280998794542</v>
      </c>
      <c r="M158" s="66">
        <v>1069.9638741013987</v>
      </c>
      <c r="N158" s="66">
        <v>1179.9586321285806</v>
      </c>
      <c r="O158" s="66">
        <v>1175.3374660707154</v>
      </c>
      <c r="P158" s="66">
        <v>1276.3647458072774</v>
      </c>
      <c r="Q158" s="66">
        <v>1264.5276439215627</v>
      </c>
      <c r="R158" s="153"/>
      <c r="S158" s="153"/>
      <c r="T158" s="158"/>
    </row>
    <row r="159" spans="1:20" s="14" customFormat="1" ht="15.75" outlineLevel="1" x14ac:dyDescent="0.25">
      <c r="A159" s="64">
        <v>23055</v>
      </c>
      <c r="B159" s="65" t="s">
        <v>198</v>
      </c>
      <c r="C159" s="17" t="s">
        <v>43</v>
      </c>
      <c r="D159" s="66">
        <v>4669.6095508289482</v>
      </c>
      <c r="E159" s="66">
        <v>5009.8922460271506</v>
      </c>
      <c r="F159" s="66">
        <v>4942.1307532105884</v>
      </c>
      <c r="G159" s="66">
        <v>4713.3543113938649</v>
      </c>
      <c r="H159" s="66">
        <v>4544.1724060187435</v>
      </c>
      <c r="I159" s="66">
        <v>4980.9950032984698</v>
      </c>
      <c r="J159" s="66">
        <v>5094.9624930070586</v>
      </c>
      <c r="K159" s="66">
        <v>4768.6207776247875</v>
      </c>
      <c r="L159" s="66">
        <v>4604.3860905015581</v>
      </c>
      <c r="M159" s="66">
        <v>4750.0955705825008</v>
      </c>
      <c r="N159" s="66">
        <v>4997.9640581662215</v>
      </c>
      <c r="O159" s="66">
        <v>4987.663672052372</v>
      </c>
      <c r="P159" s="66">
        <v>5215.2111162983738</v>
      </c>
      <c r="Q159" s="66">
        <v>5188.5367129503384</v>
      </c>
      <c r="R159" s="153"/>
      <c r="S159" s="153"/>
      <c r="T159" s="158"/>
    </row>
    <row r="160" spans="1:20" s="14" customFormat="1" ht="34.5" customHeight="1" outlineLevel="1" x14ac:dyDescent="0.25">
      <c r="A160" s="64">
        <v>23056</v>
      </c>
      <c r="B160" s="65" t="s">
        <v>199</v>
      </c>
      <c r="C160" s="17" t="s">
        <v>43</v>
      </c>
      <c r="D160" s="66">
        <v>199.80011458444227</v>
      </c>
      <c r="E160" s="66">
        <v>274.44724563820012</v>
      </c>
      <c r="F160" s="66">
        <v>259.57617835729599</v>
      </c>
      <c r="G160" s="66">
        <v>209.39949718887874</v>
      </c>
      <c r="H160" s="66">
        <v>172.2832201910829</v>
      </c>
      <c r="I160" s="66">
        <v>268.11129795290157</v>
      </c>
      <c r="J160" s="66">
        <v>293.10893477107203</v>
      </c>
      <c r="K160" s="66">
        <v>221.52319082900021</v>
      </c>
      <c r="L160" s="66">
        <v>185.49535754138671</v>
      </c>
      <c r="M160" s="66">
        <v>217.44980623537046</v>
      </c>
      <c r="N160" s="66">
        <v>271.82421826940492</v>
      </c>
      <c r="O160" s="66">
        <v>269.57100803326693</v>
      </c>
      <c r="P160" s="66">
        <v>319.48126885785251</v>
      </c>
      <c r="Q160" s="66">
        <v>313.62975859712134</v>
      </c>
      <c r="R160" s="153"/>
      <c r="S160" s="153"/>
      <c r="T160" s="158"/>
    </row>
    <row r="161" spans="1:22" s="14" customFormat="1" ht="15.75" outlineLevel="1" x14ac:dyDescent="0.25">
      <c r="A161" s="64">
        <v>23057</v>
      </c>
      <c r="B161" s="65" t="s">
        <v>200</v>
      </c>
      <c r="C161" s="17" t="s">
        <v>43</v>
      </c>
      <c r="D161" s="66">
        <v>3065.9705588703969</v>
      </c>
      <c r="E161" s="66">
        <v>3423.2673888285094</v>
      </c>
      <c r="F161" s="66">
        <v>3352.1178213711196</v>
      </c>
      <c r="G161" s="66">
        <v>3111.902557463558</v>
      </c>
      <c r="H161" s="66">
        <v>2934.2615568196802</v>
      </c>
      <c r="I161" s="66">
        <v>3392.925283963395</v>
      </c>
      <c r="J161" s="66">
        <v>3512.5911481574117</v>
      </c>
      <c r="K161" s="66">
        <v>3169.9323470060281</v>
      </c>
      <c r="L161" s="66">
        <v>2997.4859255266369</v>
      </c>
      <c r="M161" s="66">
        <v>3150.4808796116263</v>
      </c>
      <c r="N161" s="66">
        <v>3410.7427915745343</v>
      </c>
      <c r="O161" s="66">
        <v>3399.9273861549914</v>
      </c>
      <c r="P161" s="66">
        <v>3638.8522026132923</v>
      </c>
      <c r="Q161" s="66">
        <v>3610.8440790978566</v>
      </c>
      <c r="R161" s="153"/>
      <c r="S161" s="153"/>
      <c r="T161" s="158"/>
    </row>
    <row r="162" spans="1:22" s="14" customFormat="1" ht="30" outlineLevel="1" x14ac:dyDescent="0.25">
      <c r="A162" s="64">
        <v>23058</v>
      </c>
      <c r="B162" s="65" t="s">
        <v>201</v>
      </c>
      <c r="C162" s="17" t="s">
        <v>202</v>
      </c>
      <c r="D162" s="66">
        <v>725.89661495421421</v>
      </c>
      <c r="E162" s="66">
        <v>984.25126969611995</v>
      </c>
      <c r="F162" s="66">
        <v>932.7971030740008</v>
      </c>
      <c r="G162" s="66">
        <v>759.11280660891794</v>
      </c>
      <c r="H162" s="66">
        <v>630.6602991010817</v>
      </c>
      <c r="I162" s="66">
        <v>962.31508379678417</v>
      </c>
      <c r="J162" s="66">
        <v>1048.8396093250303</v>
      </c>
      <c r="K162" s="66">
        <v>801.07306201825895</v>
      </c>
      <c r="L162" s="66">
        <v>676.38028014272902</v>
      </c>
      <c r="M162" s="66">
        <v>786.99720197329805</v>
      </c>
      <c r="N162" s="66">
        <v>975.1877224868108</v>
      </c>
      <c r="O162" s="66">
        <v>967.37455032220635</v>
      </c>
      <c r="P162" s="66">
        <v>1140.1293709733282</v>
      </c>
      <c r="Q162" s="66">
        <v>1119.8772207327354</v>
      </c>
      <c r="R162" s="153"/>
      <c r="S162" s="153"/>
      <c r="T162" s="158"/>
    </row>
    <row r="163" spans="1:22" s="14" customFormat="1" ht="30" x14ac:dyDescent="0.25">
      <c r="A163" s="64">
        <v>23059</v>
      </c>
      <c r="B163" s="65" t="s">
        <v>203</v>
      </c>
      <c r="C163" s="17" t="s">
        <v>202</v>
      </c>
      <c r="D163" s="66">
        <v>507.41208822733148</v>
      </c>
      <c r="E163" s="66">
        <v>697.0849124920959</v>
      </c>
      <c r="F163" s="66">
        <v>659.29322139303872</v>
      </c>
      <c r="G163" s="66">
        <v>531.80611352586789</v>
      </c>
      <c r="H163" s="66">
        <v>437.49370019410537</v>
      </c>
      <c r="I163" s="66">
        <v>680.98844526963785</v>
      </c>
      <c r="J163" s="66">
        <v>744.50288064995834</v>
      </c>
      <c r="K163" s="66">
        <v>562.61151998665446</v>
      </c>
      <c r="L163" s="66">
        <v>471.06746738427728</v>
      </c>
      <c r="M163" s="66">
        <v>552.2532338730922</v>
      </c>
      <c r="N163" s="66">
        <v>690.41458250957305</v>
      </c>
      <c r="O163" s="66">
        <v>684.69475435396646</v>
      </c>
      <c r="P163" s="66">
        <v>811.50761386438694</v>
      </c>
      <c r="Q163" s="66">
        <v>796.63936023294013</v>
      </c>
      <c r="R163" s="153"/>
      <c r="S163" s="153"/>
      <c r="T163" s="158"/>
    </row>
    <row r="164" spans="1:22" s="14" customFormat="1" ht="30" x14ac:dyDescent="0.25">
      <c r="A164" s="64" t="s">
        <v>204</v>
      </c>
      <c r="B164" s="65" t="s">
        <v>205</v>
      </c>
      <c r="C164" s="17" t="s">
        <v>202</v>
      </c>
      <c r="D164" s="66">
        <v>507.41208822733148</v>
      </c>
      <c r="E164" s="66">
        <v>697.0849124920959</v>
      </c>
      <c r="F164" s="66">
        <v>659.29322139303872</v>
      </c>
      <c r="G164" s="66">
        <v>531.80611352586789</v>
      </c>
      <c r="H164" s="66">
        <v>437.49370019410537</v>
      </c>
      <c r="I164" s="66">
        <v>680.98844526963785</v>
      </c>
      <c r="J164" s="66">
        <v>744.50288064995834</v>
      </c>
      <c r="K164" s="66">
        <v>562.61151998665446</v>
      </c>
      <c r="L164" s="66">
        <v>471.06746738427728</v>
      </c>
      <c r="M164" s="66">
        <v>552.2532338730922</v>
      </c>
      <c r="N164" s="66">
        <v>690.41458250957305</v>
      </c>
      <c r="O164" s="66">
        <v>684.69475435396646</v>
      </c>
      <c r="P164" s="66">
        <v>811.50761386438694</v>
      </c>
      <c r="Q164" s="66">
        <v>796.63936023294013</v>
      </c>
      <c r="R164" s="153"/>
      <c r="S164" s="153"/>
      <c r="T164" s="158"/>
    </row>
    <row r="165" spans="1:22" s="14" customFormat="1" ht="32.25" customHeight="1" x14ac:dyDescent="0.25">
      <c r="A165" s="64">
        <v>23060</v>
      </c>
      <c r="B165" s="65" t="s">
        <v>206</v>
      </c>
      <c r="C165" s="17" t="s">
        <v>202</v>
      </c>
      <c r="D165" s="66">
        <v>725.89661495421421</v>
      </c>
      <c r="E165" s="66">
        <v>984.25126969611995</v>
      </c>
      <c r="F165" s="66">
        <v>932.7971030740008</v>
      </c>
      <c r="G165" s="66">
        <v>759.11280660891794</v>
      </c>
      <c r="H165" s="66">
        <v>630.6602991010817</v>
      </c>
      <c r="I165" s="66">
        <v>962.31508379678417</v>
      </c>
      <c r="J165" s="66">
        <v>1048.8396093250303</v>
      </c>
      <c r="K165" s="66">
        <v>801.07306201825895</v>
      </c>
      <c r="L165" s="66">
        <v>676.38028014272902</v>
      </c>
      <c r="M165" s="66">
        <v>786.99720197329805</v>
      </c>
      <c r="N165" s="66">
        <v>975.1877224868108</v>
      </c>
      <c r="O165" s="66">
        <v>967.37455032220635</v>
      </c>
      <c r="P165" s="66">
        <v>1140.1293709733282</v>
      </c>
      <c r="Q165" s="66">
        <v>1119.8772207327354</v>
      </c>
      <c r="R165" s="153"/>
      <c r="S165" s="153"/>
      <c r="T165" s="158"/>
    </row>
    <row r="166" spans="1:22" s="14" customFormat="1" ht="30" x14ac:dyDescent="0.25">
      <c r="A166" s="64" t="s">
        <v>1734</v>
      </c>
      <c r="B166" s="65" t="s">
        <v>1735</v>
      </c>
      <c r="C166" s="17" t="s">
        <v>1736</v>
      </c>
      <c r="D166" s="66">
        <v>109725</v>
      </c>
      <c r="E166" s="66">
        <v>109725</v>
      </c>
      <c r="F166" s="66">
        <v>109725</v>
      </c>
      <c r="G166" s="66">
        <v>109725</v>
      </c>
      <c r="H166" s="66">
        <v>109725</v>
      </c>
      <c r="I166" s="66">
        <v>109725</v>
      </c>
      <c r="J166" s="66">
        <v>109725</v>
      </c>
      <c r="K166" s="66">
        <v>109725</v>
      </c>
      <c r="L166" s="66">
        <v>109725</v>
      </c>
      <c r="M166" s="66">
        <v>109725</v>
      </c>
      <c r="N166" s="66">
        <v>109725</v>
      </c>
      <c r="O166" s="66">
        <v>109725</v>
      </c>
      <c r="P166" s="66">
        <v>109725</v>
      </c>
      <c r="Q166" s="66">
        <v>109725</v>
      </c>
      <c r="R166" s="153"/>
      <c r="S166" s="153"/>
      <c r="T166" s="158"/>
    </row>
    <row r="167" spans="1:22" ht="18" x14ac:dyDescent="0.25">
      <c r="A167" s="34"/>
      <c r="B167" s="142" t="s">
        <v>207</v>
      </c>
      <c r="C167" s="25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7"/>
      <c r="T167" s="158"/>
      <c r="V167" s="14"/>
    </row>
    <row r="168" spans="1:22" s="14" customFormat="1" ht="15.75" x14ac:dyDescent="0.25">
      <c r="A168" s="64">
        <v>1501</v>
      </c>
      <c r="B168" s="65" t="s">
        <v>208</v>
      </c>
      <c r="C168" s="17" t="s">
        <v>209</v>
      </c>
      <c r="D168" s="66">
        <v>5260.997809720383</v>
      </c>
      <c r="E168" s="66">
        <v>7059.3644243339822</v>
      </c>
      <c r="F168" s="66">
        <v>6696.7811747917749</v>
      </c>
      <c r="G168" s="66">
        <v>5483.9335062649752</v>
      </c>
      <c r="H168" s="66">
        <v>4564.3795182195536</v>
      </c>
      <c r="I168" s="66">
        <v>6886.8447288080079</v>
      </c>
      <c r="J168" s="66">
        <v>7482.7063856171335</v>
      </c>
      <c r="K168" s="66">
        <v>5750.3416078485034</v>
      </c>
      <c r="L168" s="66">
        <v>4909.8333586032613</v>
      </c>
      <c r="M168" s="66">
        <v>5676.8064386627648</v>
      </c>
      <c r="N168" s="66">
        <v>6955.1853715682118</v>
      </c>
      <c r="O168" s="66">
        <v>6919.0507044940759</v>
      </c>
      <c r="P168" s="66">
        <v>7831.3644871009528</v>
      </c>
      <c r="Q168" s="18">
        <v>7980.6531913758527</v>
      </c>
      <c r="R168" s="153"/>
      <c r="S168" s="153"/>
      <c r="T168" s="158"/>
    </row>
    <row r="169" spans="1:22" s="14" customFormat="1" ht="15.75" x14ac:dyDescent="0.25">
      <c r="A169" s="64">
        <v>1502</v>
      </c>
      <c r="B169" s="65" t="s">
        <v>210</v>
      </c>
      <c r="C169" s="17" t="s">
        <v>209</v>
      </c>
      <c r="D169" s="66">
        <v>406.26719485748964</v>
      </c>
      <c r="E169" s="66">
        <v>411.91983133077764</v>
      </c>
      <c r="F169" s="66">
        <v>410.7801575377307</v>
      </c>
      <c r="G169" s="66">
        <v>406.96792764425606</v>
      </c>
      <c r="H169" s="66">
        <v>404.07758016463504</v>
      </c>
      <c r="I169" s="66">
        <v>411.37756641362103</v>
      </c>
      <c r="J169" s="66">
        <v>413.25048226233781</v>
      </c>
      <c r="K169" s="66">
        <v>407.805303149091</v>
      </c>
      <c r="L169" s="66">
        <v>405.16341269851461</v>
      </c>
      <c r="M169" s="66">
        <v>407.57416697472536</v>
      </c>
      <c r="N169" s="66">
        <v>411.59237512210967</v>
      </c>
      <c r="O169" s="66">
        <v>411.4787964249777</v>
      </c>
      <c r="P169" s="66">
        <v>414.34638644846967</v>
      </c>
      <c r="Q169" s="18">
        <v>414.8156315778981</v>
      </c>
      <c r="R169" s="153"/>
      <c r="S169" s="153"/>
      <c r="T169" s="158"/>
    </row>
    <row r="170" spans="1:22" s="14" customFormat="1" ht="15.75" x14ac:dyDescent="0.25">
      <c r="A170" s="64">
        <v>1503</v>
      </c>
      <c r="B170" s="65" t="s">
        <v>211</v>
      </c>
      <c r="C170" s="17" t="s">
        <v>209</v>
      </c>
      <c r="D170" s="66">
        <v>816.81765260790576</v>
      </c>
      <c r="E170" s="66">
        <v>829.73901242394686</v>
      </c>
      <c r="F170" s="66">
        <v>827.1338324831421</v>
      </c>
      <c r="G170" s="66">
        <v>818.41945744985753</v>
      </c>
      <c r="H170" s="66">
        <v>811.81241311681799</v>
      </c>
      <c r="I170" s="66">
        <v>828.49944923192015</v>
      </c>
      <c r="J170" s="66">
        <v>832.780746941546</v>
      </c>
      <c r="K170" s="66">
        <v>820.33361383515535</v>
      </c>
      <c r="L170" s="66">
        <v>814.29451734137297</v>
      </c>
      <c r="M170" s="66">
        <v>819.80525973179226</v>
      </c>
      <c r="N170" s="66">
        <v>828.9904803865179</v>
      </c>
      <c r="O170" s="66">
        <v>828.73085088088555</v>
      </c>
      <c r="P170" s="66">
        <v>835.28587395260217</v>
      </c>
      <c r="Q170" s="18">
        <v>836.35852123638256</v>
      </c>
      <c r="R170" s="153"/>
      <c r="S170" s="153"/>
      <c r="T170" s="158"/>
    </row>
    <row r="171" spans="1:22" s="14" customFormat="1" ht="30" outlineLevel="1" x14ac:dyDescent="0.25">
      <c r="A171" s="64">
        <v>1504</v>
      </c>
      <c r="B171" s="65" t="s">
        <v>1579</v>
      </c>
      <c r="C171" s="17" t="s">
        <v>212</v>
      </c>
      <c r="D171" s="66">
        <v>311.2596437683676</v>
      </c>
      <c r="E171" s="66">
        <v>370.55863160259929</v>
      </c>
      <c r="F171" s="66">
        <v>358.60288268645337</v>
      </c>
      <c r="G171" s="66">
        <v>318.61068167676103</v>
      </c>
      <c r="H171" s="66">
        <v>288.289488930564</v>
      </c>
      <c r="I171" s="66">
        <v>364.87000101802948</v>
      </c>
      <c r="J171" s="66">
        <v>384.51782635624699</v>
      </c>
      <c r="K171" s="66">
        <v>327.39517013777305</v>
      </c>
      <c r="L171" s="66">
        <v>299.68041607063634</v>
      </c>
      <c r="M171" s="66">
        <v>324.97043589977102</v>
      </c>
      <c r="N171" s="66">
        <v>367.12345196106298</v>
      </c>
      <c r="O171" s="66">
        <v>365.93195454011931</v>
      </c>
      <c r="P171" s="66">
        <v>396.0144101730221</v>
      </c>
      <c r="Q171" s="66">
        <v>400.93702661098769</v>
      </c>
      <c r="R171" s="153"/>
      <c r="S171" s="153"/>
      <c r="T171" s="158"/>
    </row>
    <row r="172" spans="1:22" s="14" customFormat="1" ht="32.25" customHeight="1" x14ac:dyDescent="0.25">
      <c r="A172" s="64">
        <v>1505</v>
      </c>
      <c r="B172" s="65" t="s">
        <v>213</v>
      </c>
      <c r="C172" s="17" t="s">
        <v>214</v>
      </c>
      <c r="D172" s="66">
        <v>76.15831448852559</v>
      </c>
      <c r="E172" s="66">
        <v>104.89305599802981</v>
      </c>
      <c r="F172" s="66">
        <v>99.099612177060123</v>
      </c>
      <c r="G172" s="66">
        <v>79.720435560722308</v>
      </c>
      <c r="H172" s="66">
        <v>65.027577088037475</v>
      </c>
      <c r="I172" s="66">
        <v>102.13649411795822</v>
      </c>
      <c r="J172" s="66">
        <v>111.65731737207207</v>
      </c>
      <c r="K172" s="66">
        <v>83.977169350614872</v>
      </c>
      <c r="L172" s="66">
        <v>70.547323020945711</v>
      </c>
      <c r="M172" s="66">
        <v>82.802206436357338</v>
      </c>
      <c r="N172" s="66">
        <v>103.22845761880968</v>
      </c>
      <c r="O172" s="66">
        <v>102.65108907255785</v>
      </c>
      <c r="P172" s="66">
        <v>117.22826177235203</v>
      </c>
      <c r="Q172" s="18">
        <v>119.61363319371246</v>
      </c>
      <c r="R172" s="153"/>
      <c r="S172" s="153"/>
      <c r="T172" s="158"/>
    </row>
    <row r="173" spans="1:22" s="14" customFormat="1" ht="32.25" customHeight="1" x14ac:dyDescent="0.25">
      <c r="A173" s="64" t="s">
        <v>1812</v>
      </c>
      <c r="B173" s="65" t="s">
        <v>1813</v>
      </c>
      <c r="C173" s="17" t="s">
        <v>214</v>
      </c>
      <c r="D173" s="66">
        <v>76.16</v>
      </c>
      <c r="E173" s="66">
        <v>104.89</v>
      </c>
      <c r="F173" s="66">
        <v>99.1</v>
      </c>
      <c r="G173" s="66">
        <v>79.72</v>
      </c>
      <c r="H173" s="66">
        <v>65.03</v>
      </c>
      <c r="I173" s="66">
        <v>102.14</v>
      </c>
      <c r="J173" s="66">
        <v>111.66</v>
      </c>
      <c r="K173" s="66">
        <v>83.98</v>
      </c>
      <c r="L173" s="66">
        <v>70.55</v>
      </c>
      <c r="M173" s="66">
        <v>82.8</v>
      </c>
      <c r="N173" s="66">
        <v>103.23</v>
      </c>
      <c r="O173" s="66">
        <v>102.65</v>
      </c>
      <c r="P173" s="66">
        <v>117.23</v>
      </c>
      <c r="Q173" s="18">
        <v>119.61</v>
      </c>
      <c r="R173" s="153"/>
      <c r="S173" s="153"/>
      <c r="T173" s="158"/>
    </row>
    <row r="174" spans="1:22" s="14" customFormat="1" ht="15.75" x14ac:dyDescent="0.25">
      <c r="A174" s="64">
        <v>1506</v>
      </c>
      <c r="B174" s="65" t="s">
        <v>215</v>
      </c>
      <c r="C174" s="17" t="s">
        <v>214</v>
      </c>
      <c r="D174" s="66">
        <v>1074.7852158448263</v>
      </c>
      <c r="E174" s="66">
        <v>1103.5355272066849</v>
      </c>
      <c r="F174" s="66">
        <v>1097.7389442217561</v>
      </c>
      <c r="G174" s="66">
        <v>1078.3492670439791</v>
      </c>
      <c r="H174" s="66">
        <v>1063.64844728036</v>
      </c>
      <c r="I174" s="66">
        <v>1100.777471690018</v>
      </c>
      <c r="J174" s="66">
        <v>1110.3034537799022</v>
      </c>
      <c r="K174" s="66">
        <v>1082.608307335101</v>
      </c>
      <c r="L174" s="66">
        <v>1069.1711840746677</v>
      </c>
      <c r="M174" s="66">
        <v>1081.4327077699418</v>
      </c>
      <c r="N174" s="66">
        <v>1101.8700268687335</v>
      </c>
      <c r="O174" s="66">
        <v>1101.2923454766876</v>
      </c>
      <c r="P174" s="66">
        <v>1115.8774167833512</v>
      </c>
      <c r="Q174" s="18">
        <v>1118.264080712627</v>
      </c>
      <c r="R174" s="153"/>
      <c r="S174" s="153"/>
      <c r="T174" s="158"/>
    </row>
    <row r="175" spans="1:22" s="14" customFormat="1" ht="15.75" x14ac:dyDescent="0.25">
      <c r="A175" s="64">
        <v>1507</v>
      </c>
      <c r="B175" s="65" t="s">
        <v>216</v>
      </c>
      <c r="C175" s="17" t="s">
        <v>214</v>
      </c>
      <c r="D175" s="66">
        <v>56.236271047076094</v>
      </c>
      <c r="E175" s="66">
        <v>77.454370775893125</v>
      </c>
      <c r="F175" s="66">
        <v>73.176417945658841</v>
      </c>
      <c r="G175" s="66">
        <v>58.866586692372245</v>
      </c>
      <c r="H175" s="66">
        <v>48.017192544465765</v>
      </c>
      <c r="I175" s="66">
        <v>75.418890315396595</v>
      </c>
      <c r="J175" s="66">
        <v>82.449187673018926</v>
      </c>
      <c r="K175" s="66">
        <v>62.009813230292991</v>
      </c>
      <c r="L175" s="66">
        <v>52.093043362314312</v>
      </c>
      <c r="M175" s="66">
        <v>61.142205624213361</v>
      </c>
      <c r="N175" s="66">
        <v>76.225210095709599</v>
      </c>
      <c r="O175" s="66">
        <v>75.79887379508196</v>
      </c>
      <c r="P175" s="66">
        <v>86.562844092365424</v>
      </c>
      <c r="Q175" s="18">
        <v>88.324232782497035</v>
      </c>
      <c r="R175" s="153"/>
      <c r="S175" s="153"/>
      <c r="T175" s="158"/>
    </row>
    <row r="176" spans="1:22" s="14" customFormat="1" ht="36" customHeight="1" x14ac:dyDescent="0.25">
      <c r="A176" s="64" t="s">
        <v>1810</v>
      </c>
      <c r="B176" s="65" t="s">
        <v>1811</v>
      </c>
      <c r="C176" s="17" t="s">
        <v>214</v>
      </c>
      <c r="D176" s="66">
        <v>56.24</v>
      </c>
      <c r="E176" s="66">
        <v>77.45</v>
      </c>
      <c r="F176" s="66">
        <v>73.180000000000007</v>
      </c>
      <c r="G176" s="66">
        <v>58.87</v>
      </c>
      <c r="H176" s="66">
        <v>48.02</v>
      </c>
      <c r="I176" s="66">
        <v>75.42</v>
      </c>
      <c r="J176" s="66">
        <v>82.45</v>
      </c>
      <c r="K176" s="66">
        <v>62.01</v>
      </c>
      <c r="L176" s="66">
        <v>52.09</v>
      </c>
      <c r="M176" s="66">
        <v>61.14</v>
      </c>
      <c r="N176" s="66">
        <v>76.23</v>
      </c>
      <c r="O176" s="66">
        <v>75.8</v>
      </c>
      <c r="P176" s="66">
        <v>86.56</v>
      </c>
      <c r="Q176" s="18">
        <v>88.32</v>
      </c>
      <c r="R176" s="153"/>
      <c r="S176" s="153"/>
      <c r="T176" s="158"/>
    </row>
    <row r="177" spans="1:20" s="14" customFormat="1" ht="15.75" x14ac:dyDescent="0.25">
      <c r="A177" s="64">
        <v>1508</v>
      </c>
      <c r="B177" s="65" t="s">
        <v>217</v>
      </c>
      <c r="C177" s="17" t="s">
        <v>214</v>
      </c>
      <c r="D177" s="66">
        <v>765.54162235983279</v>
      </c>
      <c r="E177" s="66">
        <v>786.75796658771026</v>
      </c>
      <c r="F177" s="66">
        <v>782.48036769822966</v>
      </c>
      <c r="G177" s="66">
        <v>768.17172038330398</v>
      </c>
      <c r="H177" s="66">
        <v>757.32322387099452</v>
      </c>
      <c r="I177" s="66">
        <v>784.72265453474824</v>
      </c>
      <c r="J177" s="66">
        <v>791.75237023360864</v>
      </c>
      <c r="K177" s="66">
        <v>771.31468686319806</v>
      </c>
      <c r="L177" s="66">
        <v>761.39873746920364</v>
      </c>
      <c r="M177" s="66">
        <v>770.44715103951125</v>
      </c>
      <c r="N177" s="66">
        <v>785.52890760337868</v>
      </c>
      <c r="O177" s="66">
        <v>785.10260657611605</v>
      </c>
      <c r="P177" s="66">
        <v>795.86568630543104</v>
      </c>
      <c r="Q177" s="18">
        <v>797.62692926528814</v>
      </c>
      <c r="R177" s="153"/>
      <c r="S177" s="153"/>
      <c r="T177" s="158"/>
    </row>
    <row r="178" spans="1:20" s="14" customFormat="1" ht="15.75" x14ac:dyDescent="0.25">
      <c r="A178" s="64">
        <v>1509</v>
      </c>
      <c r="B178" s="65" t="s">
        <v>218</v>
      </c>
      <c r="C178" s="17" t="s">
        <v>219</v>
      </c>
      <c r="D178" s="66">
        <v>5178.4821879398351</v>
      </c>
      <c r="E178" s="66">
        <v>5490.4644492552279</v>
      </c>
      <c r="F178" s="66">
        <v>5427.5631802992502</v>
      </c>
      <c r="G178" s="66">
        <v>5217.1572735262362</v>
      </c>
      <c r="H178" s="66">
        <v>5057.632218812274</v>
      </c>
      <c r="I178" s="66">
        <v>5460.5355769695288</v>
      </c>
      <c r="J178" s="66">
        <v>5563.9061942907301</v>
      </c>
      <c r="K178" s="66">
        <v>5263.3739911239591</v>
      </c>
      <c r="L178" s="66">
        <v>5117.561862427322</v>
      </c>
      <c r="M178" s="66">
        <v>5250.6170436904631</v>
      </c>
      <c r="N178" s="66">
        <v>5472.3913732764777</v>
      </c>
      <c r="O178" s="66">
        <v>5466.1226986613783</v>
      </c>
      <c r="P178" s="66">
        <v>5624.3917160096835</v>
      </c>
      <c r="Q178" s="18">
        <v>5650.2904549931891</v>
      </c>
      <c r="R178" s="153"/>
      <c r="S178" s="153"/>
      <c r="T178" s="158"/>
    </row>
    <row r="179" spans="1:20" s="14" customFormat="1" ht="15.75" x14ac:dyDescent="0.25">
      <c r="A179" s="64">
        <v>1510</v>
      </c>
      <c r="B179" s="65" t="s">
        <v>220</v>
      </c>
      <c r="C179" s="17" t="s">
        <v>219</v>
      </c>
      <c r="D179" s="66">
        <v>341.17673704761296</v>
      </c>
      <c r="E179" s="66">
        <v>469.90365825063293</v>
      </c>
      <c r="F179" s="66">
        <v>443.94998172323415</v>
      </c>
      <c r="G179" s="66">
        <v>357.13445423900015</v>
      </c>
      <c r="H179" s="66">
        <v>291.3128621347231</v>
      </c>
      <c r="I179" s="66">
        <v>457.55471389664046</v>
      </c>
      <c r="J179" s="66">
        <v>500.20643792258386</v>
      </c>
      <c r="K179" s="66">
        <v>376.20392228946059</v>
      </c>
      <c r="L179" s="66">
        <v>316.04041708875513</v>
      </c>
      <c r="M179" s="66">
        <v>370.94028146533589</v>
      </c>
      <c r="N179" s="66">
        <v>462.44653098447424</v>
      </c>
      <c r="O179" s="66">
        <v>459.86001475171537</v>
      </c>
      <c r="P179" s="66">
        <v>525.16335359917139</v>
      </c>
      <c r="Q179" s="18">
        <v>535.84942568009978</v>
      </c>
      <c r="R179" s="153"/>
      <c r="S179" s="153"/>
      <c r="T179" s="158"/>
    </row>
    <row r="180" spans="1:20" s="14" customFormat="1" ht="15.75" x14ac:dyDescent="0.25">
      <c r="A180" s="64">
        <v>1511</v>
      </c>
      <c r="B180" s="65" t="s">
        <v>221</v>
      </c>
      <c r="C180" s="17" t="s">
        <v>219</v>
      </c>
      <c r="D180" s="66">
        <v>341.17673704761296</v>
      </c>
      <c r="E180" s="66">
        <v>469.90365825063293</v>
      </c>
      <c r="F180" s="66">
        <v>443.94998172323415</v>
      </c>
      <c r="G180" s="66">
        <v>357.13445423900015</v>
      </c>
      <c r="H180" s="66">
        <v>291.3128621347231</v>
      </c>
      <c r="I180" s="66">
        <v>457.55471389664046</v>
      </c>
      <c r="J180" s="66">
        <v>500.20643792258386</v>
      </c>
      <c r="K180" s="66">
        <v>376.20392228946059</v>
      </c>
      <c r="L180" s="66">
        <v>316.04041708875513</v>
      </c>
      <c r="M180" s="66">
        <v>370.94028146533589</v>
      </c>
      <c r="N180" s="66">
        <v>462.44653098447424</v>
      </c>
      <c r="O180" s="66">
        <v>459.86001475171537</v>
      </c>
      <c r="P180" s="66">
        <v>525.16335359917139</v>
      </c>
      <c r="Q180" s="18">
        <v>535.84942568009978</v>
      </c>
      <c r="R180" s="153"/>
      <c r="S180" s="153"/>
      <c r="T180" s="158"/>
    </row>
    <row r="181" spans="1:20" s="14" customFormat="1" ht="30" x14ac:dyDescent="0.25">
      <c r="A181" s="64">
        <v>1519</v>
      </c>
      <c r="B181" s="65" t="s">
        <v>222</v>
      </c>
      <c r="C181" s="17" t="s">
        <v>223</v>
      </c>
      <c r="D181" s="66">
        <v>12835.266145418669</v>
      </c>
      <c r="E181" s="66">
        <v>15364.979820452134</v>
      </c>
      <c r="F181" s="66">
        <v>14854.943770376731</v>
      </c>
      <c r="G181" s="66">
        <v>13148.863759842323</v>
      </c>
      <c r="H181" s="66">
        <v>11855.352036711343</v>
      </c>
      <c r="I181" s="66">
        <v>15122.30103102274</v>
      </c>
      <c r="J181" s="66">
        <v>15960.483506947992</v>
      </c>
      <c r="K181" s="66">
        <v>13523.612830604157</v>
      </c>
      <c r="L181" s="66">
        <v>12341.292610235199</v>
      </c>
      <c r="M181" s="66">
        <v>13420.172897070343</v>
      </c>
      <c r="N181" s="66">
        <v>15218.433964733931</v>
      </c>
      <c r="O181" s="66">
        <v>15167.604305921637</v>
      </c>
      <c r="P181" s="66">
        <v>16450.931427893374</v>
      </c>
      <c r="Q181" s="18">
        <v>16660.931810275575</v>
      </c>
      <c r="R181" s="153"/>
      <c r="S181" s="153"/>
      <c r="T181" s="158"/>
    </row>
    <row r="182" spans="1:20" s="14" customFormat="1" ht="30" x14ac:dyDescent="0.25">
      <c r="A182" s="64">
        <v>1520</v>
      </c>
      <c r="B182" s="65" t="s">
        <v>224</v>
      </c>
      <c r="C182" s="17" t="s">
        <v>223</v>
      </c>
      <c r="D182" s="66">
        <v>4237.925429019484</v>
      </c>
      <c r="E182" s="66">
        <v>4951.0543870463061</v>
      </c>
      <c r="F182" s="66">
        <v>4807.2746855978494</v>
      </c>
      <c r="G182" s="66">
        <v>4326.3289278900347</v>
      </c>
      <c r="H182" s="66">
        <v>3961.6866063436364</v>
      </c>
      <c r="I182" s="66">
        <v>4882.6429798783756</v>
      </c>
      <c r="J182" s="66">
        <v>5118.9275055115022</v>
      </c>
      <c r="K182" s="66">
        <v>4431.9710869183173</v>
      </c>
      <c r="L182" s="66">
        <v>4098.6737674916039</v>
      </c>
      <c r="M182" s="66">
        <v>4402.8112603548007</v>
      </c>
      <c r="N182" s="66">
        <v>4909.7429554709161</v>
      </c>
      <c r="O182" s="66">
        <v>4895.4140209423122</v>
      </c>
      <c r="P182" s="66">
        <v>5257.1852926603087</v>
      </c>
      <c r="Q182" s="18">
        <v>5316.3846223518294</v>
      </c>
      <c r="R182" s="153"/>
      <c r="S182" s="153"/>
      <c r="T182" s="158"/>
    </row>
    <row r="183" spans="1:20" s="14" customFormat="1" ht="30" x14ac:dyDescent="0.25">
      <c r="A183" s="64">
        <v>1521</v>
      </c>
      <c r="B183" s="65" t="s">
        <v>225</v>
      </c>
      <c r="C183" s="17" t="s">
        <v>223</v>
      </c>
      <c r="D183" s="66">
        <v>3469.674938861398</v>
      </c>
      <c r="E183" s="66">
        <v>4305.7287974248402</v>
      </c>
      <c r="F183" s="66">
        <v>4137.165211798354</v>
      </c>
      <c r="G183" s="66">
        <v>3573.3169036271211</v>
      </c>
      <c r="H183" s="66">
        <v>3145.8197216757303</v>
      </c>
      <c r="I183" s="66">
        <v>4225.5250414439315</v>
      </c>
      <c r="J183" s="66">
        <v>4502.5388790547431</v>
      </c>
      <c r="K183" s="66">
        <v>3697.1690255868725</v>
      </c>
      <c r="L183" s="66">
        <v>3306.4199095692397</v>
      </c>
      <c r="M183" s="66">
        <v>3662.9828026897903</v>
      </c>
      <c r="N183" s="66">
        <v>4257.2963485912524</v>
      </c>
      <c r="O183" s="66">
        <v>4240.497478110814</v>
      </c>
      <c r="P183" s="66">
        <v>4664.6287158523319</v>
      </c>
      <c r="Q183" s="18">
        <v>4734.032471590861</v>
      </c>
      <c r="R183" s="153"/>
      <c r="S183" s="153"/>
      <c r="T183" s="158"/>
    </row>
    <row r="184" spans="1:20" s="14" customFormat="1" ht="15.75" x14ac:dyDescent="0.25">
      <c r="A184" s="64">
        <v>1522</v>
      </c>
      <c r="B184" s="65" t="s">
        <v>226</v>
      </c>
      <c r="C184" s="17" t="s">
        <v>227</v>
      </c>
      <c r="D184" s="66">
        <v>1611.4722500591035</v>
      </c>
      <c r="E184" s="66">
        <v>2121.0541994833693</v>
      </c>
      <c r="F184" s="66">
        <v>2018.3132579929704</v>
      </c>
      <c r="G184" s="66">
        <v>1674.6429105452912</v>
      </c>
      <c r="H184" s="66">
        <v>1414.0797361506604</v>
      </c>
      <c r="I184" s="66">
        <v>2072.1693269296734</v>
      </c>
      <c r="J184" s="66">
        <v>2241.011620929447</v>
      </c>
      <c r="K184" s="66">
        <v>1750.1318340185067</v>
      </c>
      <c r="L184" s="66">
        <v>1511.9669188798912</v>
      </c>
      <c r="M184" s="66">
        <v>1729.2950399185654</v>
      </c>
      <c r="N184" s="66">
        <v>2091.5342093066383</v>
      </c>
      <c r="O184" s="66">
        <v>2081.2951546334666</v>
      </c>
      <c r="P184" s="66">
        <v>2339.8067573565449</v>
      </c>
      <c r="Q184" s="18">
        <v>2382.1089377536005</v>
      </c>
      <c r="R184" s="153"/>
      <c r="S184" s="153"/>
      <c r="T184" s="158"/>
    </row>
    <row r="185" spans="1:20" s="14" customFormat="1" ht="15.75" x14ac:dyDescent="0.25">
      <c r="A185" s="64">
        <v>1523</v>
      </c>
      <c r="B185" s="65" t="s">
        <v>228</v>
      </c>
      <c r="C185" s="17" t="s">
        <v>229</v>
      </c>
      <c r="D185" s="66">
        <v>5476.1471310699235</v>
      </c>
      <c r="E185" s="66">
        <v>6636.1615763945474</v>
      </c>
      <c r="F185" s="66">
        <v>6402.2816746637909</v>
      </c>
      <c r="G185" s="66">
        <v>5619.9490823899541</v>
      </c>
      <c r="H185" s="66">
        <v>5026.8020006322395</v>
      </c>
      <c r="I185" s="66">
        <v>6524.8798514743285</v>
      </c>
      <c r="J185" s="66">
        <v>6909.2331438991678</v>
      </c>
      <c r="K185" s="66">
        <v>5791.7923782324997</v>
      </c>
      <c r="L185" s="66">
        <v>5249.6327859579951</v>
      </c>
      <c r="M185" s="66">
        <v>5744.3594144521003</v>
      </c>
      <c r="N185" s="66">
        <v>6568.9621493553095</v>
      </c>
      <c r="O185" s="66">
        <v>6545.6539231891993</v>
      </c>
      <c r="P185" s="66">
        <v>7134.1307987567052</v>
      </c>
      <c r="Q185" s="18">
        <v>7230.4276561802344</v>
      </c>
      <c r="R185" s="153"/>
      <c r="S185" s="153"/>
      <c r="T185" s="158"/>
    </row>
    <row r="186" spans="1:20" s="14" customFormat="1" ht="15.75" x14ac:dyDescent="0.25">
      <c r="A186" s="64">
        <v>1524</v>
      </c>
      <c r="B186" s="65" t="s">
        <v>230</v>
      </c>
      <c r="C186" s="17" t="s">
        <v>231</v>
      </c>
      <c r="D186" s="66">
        <v>340.13220627615061</v>
      </c>
      <c r="E186" s="66">
        <v>389.83906989574933</v>
      </c>
      <c r="F186" s="66">
        <v>379.81726678325225</v>
      </c>
      <c r="G186" s="66">
        <v>346.29415021685435</v>
      </c>
      <c r="H186" s="66">
        <v>320.87767267372959</v>
      </c>
      <c r="I186" s="66">
        <v>385.07062451452373</v>
      </c>
      <c r="J186" s="66">
        <v>401.5402441518541</v>
      </c>
      <c r="K186" s="66">
        <v>353.65767168403528</v>
      </c>
      <c r="L186" s="66">
        <v>330.42601881810521</v>
      </c>
      <c r="M186" s="66">
        <v>351.62515918282594</v>
      </c>
      <c r="N186" s="66">
        <v>386.95956027531537</v>
      </c>
      <c r="O186" s="66">
        <v>385.96079786858576</v>
      </c>
      <c r="P186" s="66">
        <v>411.17715609155232</v>
      </c>
      <c r="Q186" s="18">
        <v>415.30349674036012</v>
      </c>
      <c r="R186" s="153"/>
      <c r="S186" s="153"/>
      <c r="T186" s="158"/>
    </row>
    <row r="187" spans="1:20" s="14" customFormat="1" ht="30" x14ac:dyDescent="0.25">
      <c r="A187" s="64">
        <v>1525</v>
      </c>
      <c r="B187" s="65" t="s">
        <v>232</v>
      </c>
      <c r="C187" s="17" t="s">
        <v>223</v>
      </c>
      <c r="D187" s="66">
        <v>1227.1097822933766</v>
      </c>
      <c r="E187" s="66">
        <v>1281.7526933455833</v>
      </c>
      <c r="F187" s="66">
        <v>1270.7356937567583</v>
      </c>
      <c r="G187" s="66">
        <v>1233.8836265905613</v>
      </c>
      <c r="H187" s="66">
        <v>1205.9432131241647</v>
      </c>
      <c r="I187" s="66">
        <v>1276.5107263846892</v>
      </c>
      <c r="J187" s="66">
        <v>1294.6158308988975</v>
      </c>
      <c r="K187" s="66">
        <v>1241.9783688306159</v>
      </c>
      <c r="L187" s="66">
        <v>1216.4397399832258</v>
      </c>
      <c r="M187" s="66">
        <v>1239.7440214643038</v>
      </c>
      <c r="N187" s="66">
        <v>1278.5872393900195</v>
      </c>
      <c r="O187" s="66">
        <v>1277.4892967442938</v>
      </c>
      <c r="P187" s="66">
        <v>1305.2097184144889</v>
      </c>
      <c r="Q187" s="18">
        <v>1309.7458176294679</v>
      </c>
      <c r="R187" s="153"/>
      <c r="S187" s="153"/>
      <c r="T187" s="158"/>
    </row>
    <row r="188" spans="1:20" s="14" customFormat="1" ht="30" x14ac:dyDescent="0.25">
      <c r="A188" s="64">
        <v>1526</v>
      </c>
      <c r="B188" s="65" t="s">
        <v>233</v>
      </c>
      <c r="C188" s="17" t="s">
        <v>223</v>
      </c>
      <c r="D188" s="66">
        <v>636.56487063676741</v>
      </c>
      <c r="E188" s="66">
        <v>876.74254702867859</v>
      </c>
      <c r="F188" s="66">
        <v>828.31838164102953</v>
      </c>
      <c r="G188" s="66">
        <v>666.33865377185805</v>
      </c>
      <c r="H188" s="66">
        <v>543.52924529475604</v>
      </c>
      <c r="I188" s="66">
        <v>853.70198384953437</v>
      </c>
      <c r="J188" s="66">
        <v>933.2812348323489</v>
      </c>
      <c r="K188" s="66">
        <v>701.91831716772253</v>
      </c>
      <c r="L188" s="66">
        <v>589.66572270142103</v>
      </c>
      <c r="M188" s="66">
        <v>692.09745754733217</v>
      </c>
      <c r="N188" s="66">
        <v>862.82909766931709</v>
      </c>
      <c r="O188" s="66">
        <v>858.00319604028448</v>
      </c>
      <c r="P188" s="66">
        <v>979.84565166989751</v>
      </c>
      <c r="Q188" s="18">
        <v>999.7836408501563</v>
      </c>
      <c r="R188" s="153"/>
      <c r="S188" s="153"/>
      <c r="T188" s="158"/>
    </row>
    <row r="189" spans="1:20" s="14" customFormat="1" ht="30" x14ac:dyDescent="0.25">
      <c r="A189" s="64">
        <v>1527</v>
      </c>
      <c r="B189" s="65" t="s">
        <v>234</v>
      </c>
      <c r="C189" s="17" t="s">
        <v>223</v>
      </c>
      <c r="D189" s="66">
        <v>636.56487063676741</v>
      </c>
      <c r="E189" s="66">
        <v>876.74254702867859</v>
      </c>
      <c r="F189" s="66">
        <v>828.31838164102953</v>
      </c>
      <c r="G189" s="66">
        <v>666.33865377185805</v>
      </c>
      <c r="H189" s="66">
        <v>543.52924529475604</v>
      </c>
      <c r="I189" s="66">
        <v>853.70198384953437</v>
      </c>
      <c r="J189" s="66">
        <v>933.2812348323489</v>
      </c>
      <c r="K189" s="66">
        <v>701.91831716772253</v>
      </c>
      <c r="L189" s="66">
        <v>589.66572270142103</v>
      </c>
      <c r="M189" s="66">
        <v>692.09745754733217</v>
      </c>
      <c r="N189" s="66">
        <v>862.82909766931709</v>
      </c>
      <c r="O189" s="66">
        <v>858.00319604028448</v>
      </c>
      <c r="P189" s="66">
        <v>979.84565166989751</v>
      </c>
      <c r="Q189" s="18">
        <v>999.7836408501563</v>
      </c>
      <c r="R189" s="153"/>
      <c r="S189" s="153"/>
      <c r="T189" s="158"/>
    </row>
    <row r="190" spans="1:20" s="14" customFormat="1" ht="15.75" x14ac:dyDescent="0.25">
      <c r="A190" s="64">
        <v>1535</v>
      </c>
      <c r="B190" s="65" t="s">
        <v>235</v>
      </c>
      <c r="C190" s="17" t="s">
        <v>236</v>
      </c>
      <c r="D190" s="66">
        <v>1334.8898110789132</v>
      </c>
      <c r="E190" s="66">
        <v>1695.5585379570266</v>
      </c>
      <c r="F190" s="66">
        <v>1622.8411966001229</v>
      </c>
      <c r="G190" s="66">
        <v>1379.6003462918352</v>
      </c>
      <c r="H190" s="66">
        <v>1195.1805714422583</v>
      </c>
      <c r="I190" s="66">
        <v>1660.9591084296264</v>
      </c>
      <c r="J190" s="66">
        <v>1780.4612518805081</v>
      </c>
      <c r="K190" s="66">
        <v>1433.0294246829451</v>
      </c>
      <c r="L190" s="66">
        <v>1264.4625497629679</v>
      </c>
      <c r="M190" s="66">
        <v>1418.2816888011348</v>
      </c>
      <c r="N190" s="66">
        <v>1674.6650638327471</v>
      </c>
      <c r="O190" s="66">
        <v>1667.4181297182624</v>
      </c>
      <c r="P190" s="66">
        <v>1850.3858559940738</v>
      </c>
      <c r="Q190" s="18">
        <v>1880.3262288138171</v>
      </c>
      <c r="R190" s="153"/>
      <c r="S190" s="153"/>
      <c r="T190" s="158"/>
    </row>
    <row r="191" spans="1:20" s="14" customFormat="1" ht="15.75" x14ac:dyDescent="0.25">
      <c r="A191" s="64">
        <v>1536</v>
      </c>
      <c r="B191" s="65" t="s">
        <v>237</v>
      </c>
      <c r="C191" s="17" t="s">
        <v>236</v>
      </c>
      <c r="D191" s="66">
        <v>2315.6265361016108</v>
      </c>
      <c r="E191" s="66">
        <v>2968.5284333307536</v>
      </c>
      <c r="F191" s="66">
        <v>2836.891597100629</v>
      </c>
      <c r="G191" s="66">
        <v>2396.5639478903295</v>
      </c>
      <c r="H191" s="66">
        <v>2062.7173681547065</v>
      </c>
      <c r="I191" s="66">
        <v>2905.8946880182029</v>
      </c>
      <c r="J191" s="66">
        <v>3122.2238853328272</v>
      </c>
      <c r="K191" s="66">
        <v>2493.2841347241319</v>
      </c>
      <c r="L191" s="66">
        <v>2188.1353257384435</v>
      </c>
      <c r="M191" s="66">
        <v>2466.5869912805788</v>
      </c>
      <c r="N191" s="66">
        <v>2930.7059444958395</v>
      </c>
      <c r="O191" s="66">
        <v>2917.5871552029694</v>
      </c>
      <c r="P191" s="66">
        <v>3248.8051586356619</v>
      </c>
      <c r="Q191" s="18">
        <v>3303.0048293056516</v>
      </c>
      <c r="R191" s="153"/>
      <c r="S191" s="153"/>
      <c r="T191" s="158"/>
    </row>
    <row r="192" spans="1:20" s="14" customFormat="1" ht="15.75" x14ac:dyDescent="0.25">
      <c r="A192" s="64">
        <v>1537</v>
      </c>
      <c r="B192" s="65" t="s">
        <v>238</v>
      </c>
      <c r="C192" s="17" t="s">
        <v>236</v>
      </c>
      <c r="D192" s="66">
        <v>20.771271243060195</v>
      </c>
      <c r="E192" s="66">
        <v>28.608329008868008</v>
      </c>
      <c r="F192" s="66">
        <v>27.028236357855835</v>
      </c>
      <c r="G192" s="66">
        <v>21.742797247648515</v>
      </c>
      <c r="H192" s="66">
        <v>17.735495474734243</v>
      </c>
      <c r="I192" s="66">
        <v>27.856509658692218</v>
      </c>
      <c r="J192" s="66">
        <v>30.453200559699866</v>
      </c>
      <c r="K192" s="66">
        <v>22.903770580017621</v>
      </c>
      <c r="L192" s="66">
        <v>19.240940293664544</v>
      </c>
      <c r="M192" s="66">
        <v>22.583313469635318</v>
      </c>
      <c r="N192" s="66">
        <v>28.154329669757775</v>
      </c>
      <c r="O192" s="66">
        <v>27.996859290299533</v>
      </c>
      <c r="P192" s="66">
        <v>31.97260914949549</v>
      </c>
      <c r="Q192" s="18">
        <v>32.623190732626334</v>
      </c>
      <c r="R192" s="153"/>
      <c r="S192" s="153"/>
      <c r="T192" s="158"/>
    </row>
    <row r="193" spans="1:20" s="14" customFormat="1" ht="15.75" x14ac:dyDescent="0.25">
      <c r="A193" s="64">
        <v>1538</v>
      </c>
      <c r="B193" s="65" t="s">
        <v>239</v>
      </c>
      <c r="C193" s="17" t="s">
        <v>236</v>
      </c>
      <c r="D193" s="66">
        <v>20.771271243060195</v>
      </c>
      <c r="E193" s="66">
        <v>28.608329008868008</v>
      </c>
      <c r="F193" s="66">
        <v>27.028236357855835</v>
      </c>
      <c r="G193" s="66">
        <v>21.742797247648515</v>
      </c>
      <c r="H193" s="66">
        <v>17.735495474734243</v>
      </c>
      <c r="I193" s="66">
        <v>27.856509658692218</v>
      </c>
      <c r="J193" s="66">
        <v>30.453200559699866</v>
      </c>
      <c r="K193" s="66">
        <v>22.903770580017621</v>
      </c>
      <c r="L193" s="66">
        <v>19.240940293664544</v>
      </c>
      <c r="M193" s="66">
        <v>22.583313469635318</v>
      </c>
      <c r="N193" s="66">
        <v>28.154329669757775</v>
      </c>
      <c r="O193" s="66">
        <v>27.996859290299533</v>
      </c>
      <c r="P193" s="66">
        <v>31.97260914949549</v>
      </c>
      <c r="Q193" s="18">
        <v>32.623190732626334</v>
      </c>
      <c r="R193" s="153"/>
      <c r="S193" s="153"/>
      <c r="T193" s="158"/>
    </row>
    <row r="194" spans="1:20" s="14" customFormat="1" ht="15.75" x14ac:dyDescent="0.25">
      <c r="A194" s="64">
        <v>1539</v>
      </c>
      <c r="B194" s="65" t="s">
        <v>240</v>
      </c>
      <c r="C194" s="17" t="s">
        <v>236</v>
      </c>
      <c r="D194" s="66">
        <v>1162.9616728020551</v>
      </c>
      <c r="E194" s="66">
        <v>1601.7503103639137</v>
      </c>
      <c r="F194" s="66">
        <v>1513.2825814945363</v>
      </c>
      <c r="G194" s="66">
        <v>1217.3563939650276</v>
      </c>
      <c r="H194" s="66">
        <v>992.99177425942958</v>
      </c>
      <c r="I194" s="66">
        <v>1559.6567341502036</v>
      </c>
      <c r="J194" s="66">
        <v>1705.0427318894942</v>
      </c>
      <c r="K194" s="66">
        <v>1282.3580721430862</v>
      </c>
      <c r="L194" s="66">
        <v>1077.2800493701461</v>
      </c>
      <c r="M194" s="66">
        <v>1264.4160149242225</v>
      </c>
      <c r="N194" s="66">
        <v>1576.3313639410237</v>
      </c>
      <c r="O194" s="66">
        <v>1567.5147626955547</v>
      </c>
      <c r="P194" s="66">
        <v>1790.1128238728577</v>
      </c>
      <c r="Q194" s="18">
        <v>1826.5382037814102</v>
      </c>
      <c r="R194" s="153"/>
      <c r="S194" s="153"/>
      <c r="T194" s="158"/>
    </row>
    <row r="195" spans="1:20" s="14" customFormat="1" ht="15.75" x14ac:dyDescent="0.25">
      <c r="A195" s="64">
        <v>1540</v>
      </c>
      <c r="B195" s="65" t="s">
        <v>241</v>
      </c>
      <c r="C195" s="17" t="s">
        <v>242</v>
      </c>
      <c r="D195" s="66">
        <v>773.67119112512398</v>
      </c>
      <c r="E195" s="66">
        <v>940.50907154992569</v>
      </c>
      <c r="F195" s="66">
        <v>906.87153605544222</v>
      </c>
      <c r="G195" s="66">
        <v>794.35335836526599</v>
      </c>
      <c r="H195" s="66">
        <v>709.04459147924638</v>
      </c>
      <c r="I195" s="66">
        <v>924.50409230976663</v>
      </c>
      <c r="J195" s="66">
        <v>979.78330792721454</v>
      </c>
      <c r="K195" s="66">
        <v>819.06854304174601</v>
      </c>
      <c r="L195" s="66">
        <v>741.09299920984108</v>
      </c>
      <c r="M195" s="66">
        <v>812.24654597844756</v>
      </c>
      <c r="N195" s="66">
        <v>930.84418330808126</v>
      </c>
      <c r="O195" s="66">
        <v>927.49190173461545</v>
      </c>
      <c r="P195" s="66">
        <v>1012.128981035139</v>
      </c>
      <c r="Q195" s="18">
        <v>1025.9787771724746</v>
      </c>
      <c r="R195" s="153"/>
      <c r="S195" s="153"/>
      <c r="T195" s="158"/>
    </row>
    <row r="196" spans="1:20" s="14" customFormat="1" ht="15.75" x14ac:dyDescent="0.25">
      <c r="A196" s="64">
        <v>1541</v>
      </c>
      <c r="B196" s="65" t="s">
        <v>243</v>
      </c>
      <c r="C196" s="17" t="s">
        <v>242</v>
      </c>
      <c r="D196" s="66">
        <v>853.93120255504141</v>
      </c>
      <c r="E196" s="66">
        <v>882.81140990196866</v>
      </c>
      <c r="F196" s="66">
        <v>876.98863753608396</v>
      </c>
      <c r="G196" s="66">
        <v>857.51135639515439</v>
      </c>
      <c r="H196" s="66">
        <v>842.74411726513313</v>
      </c>
      <c r="I196" s="66">
        <v>880.04089329109979</v>
      </c>
      <c r="J196" s="66">
        <v>889.60991445669151</v>
      </c>
      <c r="K196" s="66">
        <v>861.78963933819409</v>
      </c>
      <c r="L196" s="66">
        <v>848.29180618351165</v>
      </c>
      <c r="M196" s="66">
        <v>860.60872832921609</v>
      </c>
      <c r="N196" s="66">
        <v>881.13838471309293</v>
      </c>
      <c r="O196" s="66">
        <v>880.55809331475768</v>
      </c>
      <c r="P196" s="66">
        <v>895.20906102792742</v>
      </c>
      <c r="Q196" s="18">
        <v>897.60650807736533</v>
      </c>
      <c r="R196" s="153"/>
      <c r="S196" s="153"/>
      <c r="T196" s="158"/>
    </row>
    <row r="197" spans="1:20" s="14" customFormat="1" ht="15.75" x14ac:dyDescent="0.25">
      <c r="A197" s="64">
        <v>1542</v>
      </c>
      <c r="B197" s="65" t="s">
        <v>244</v>
      </c>
      <c r="C197" s="17" t="s">
        <v>38</v>
      </c>
      <c r="D197" s="66">
        <v>194.53708264378642</v>
      </c>
      <c r="E197" s="66">
        <v>253.89873251156897</v>
      </c>
      <c r="F197" s="66">
        <v>241.93034979563882</v>
      </c>
      <c r="G197" s="66">
        <v>201.89588849225564</v>
      </c>
      <c r="H197" s="66">
        <v>171.54265493614673</v>
      </c>
      <c r="I197" s="66">
        <v>248.20409067497673</v>
      </c>
      <c r="J197" s="66">
        <v>267.87267813301293</v>
      </c>
      <c r="K197" s="66">
        <v>210.68965963971434</v>
      </c>
      <c r="L197" s="66">
        <v>182.9456190212783</v>
      </c>
      <c r="M197" s="66">
        <v>208.26236315261301</v>
      </c>
      <c r="N197" s="66">
        <v>250.45992286976096</v>
      </c>
      <c r="O197" s="66">
        <v>249.26716637755672</v>
      </c>
      <c r="P197" s="66">
        <v>279.3814105436706</v>
      </c>
      <c r="Q197" s="18">
        <v>284.30922877626483</v>
      </c>
      <c r="R197" s="153"/>
      <c r="S197" s="153"/>
      <c r="T197" s="158"/>
    </row>
    <row r="198" spans="1:20" s="14" customFormat="1" ht="15.75" x14ac:dyDescent="0.25">
      <c r="A198" s="64">
        <v>1543</v>
      </c>
      <c r="B198" s="65" t="s">
        <v>245</v>
      </c>
      <c r="C198" s="17" t="s">
        <v>246</v>
      </c>
      <c r="D198" s="66">
        <v>236.10229037172769</v>
      </c>
      <c r="E198" s="66">
        <v>236.31878368017544</v>
      </c>
      <c r="F198" s="66">
        <v>236.27513471191546</v>
      </c>
      <c r="G198" s="66">
        <v>236.12912810666108</v>
      </c>
      <c r="H198" s="66">
        <v>236.01842916265792</v>
      </c>
      <c r="I198" s="66">
        <v>236.29801518983908</v>
      </c>
      <c r="J198" s="66">
        <v>236.3697469826846</v>
      </c>
      <c r="K198" s="66">
        <v>236.16119919319061</v>
      </c>
      <c r="L198" s="66">
        <v>236.06001603610903</v>
      </c>
      <c r="M198" s="66">
        <v>236.15234678682646</v>
      </c>
      <c r="N198" s="66">
        <v>236.30624226196795</v>
      </c>
      <c r="O198" s="66">
        <v>236.30189225148573</v>
      </c>
      <c r="P198" s="66">
        <v>236.41171959566239</v>
      </c>
      <c r="Q198" s="18">
        <v>236.42969146259969</v>
      </c>
      <c r="R198" s="153"/>
      <c r="S198" s="153"/>
      <c r="T198" s="158"/>
    </row>
    <row r="199" spans="1:20" s="14" customFormat="1" ht="15.75" x14ac:dyDescent="0.25">
      <c r="A199" s="64">
        <v>1544</v>
      </c>
      <c r="B199" s="65" t="s">
        <v>247</v>
      </c>
      <c r="C199" s="17" t="s">
        <v>248</v>
      </c>
      <c r="D199" s="66">
        <v>625.94964026604396</v>
      </c>
      <c r="E199" s="66">
        <v>790.65248382983373</v>
      </c>
      <c r="F199" s="66">
        <v>757.44541039835121</v>
      </c>
      <c r="G199" s="66">
        <v>646.36713626179653</v>
      </c>
      <c r="H199" s="66">
        <v>562.15007205987604</v>
      </c>
      <c r="I199" s="66">
        <v>774.85232150865284</v>
      </c>
      <c r="J199" s="66">
        <v>829.42412486042974</v>
      </c>
      <c r="K199" s="66">
        <v>670.7660388674625</v>
      </c>
      <c r="L199" s="66">
        <v>593.78835391457619</v>
      </c>
      <c r="M199" s="66">
        <v>664.03134341192106</v>
      </c>
      <c r="N199" s="66">
        <v>781.11127788724502</v>
      </c>
      <c r="O199" s="66">
        <v>777.80189571234291</v>
      </c>
      <c r="P199" s="66">
        <v>861.35586796514474</v>
      </c>
      <c r="Q199" s="18">
        <v>875.02842722320929</v>
      </c>
      <c r="R199" s="153"/>
      <c r="S199" s="153"/>
      <c r="T199" s="158"/>
    </row>
    <row r="200" spans="1:20" s="14" customFormat="1" ht="15.75" x14ac:dyDescent="0.25">
      <c r="A200" s="64">
        <v>1545</v>
      </c>
      <c r="B200" s="65" t="s">
        <v>249</v>
      </c>
      <c r="C200" s="17" t="s">
        <v>248</v>
      </c>
      <c r="D200" s="66">
        <v>1038.2454985439322</v>
      </c>
      <c r="E200" s="66">
        <v>1039.111471777723</v>
      </c>
      <c r="F200" s="66">
        <v>1038.9368759046831</v>
      </c>
      <c r="G200" s="66">
        <v>1038.3528494836655</v>
      </c>
      <c r="H200" s="66">
        <v>1037.9100537076531</v>
      </c>
      <c r="I200" s="66">
        <v>1039.0283978163777</v>
      </c>
      <c r="J200" s="66">
        <v>1039.3153249877598</v>
      </c>
      <c r="K200" s="66">
        <v>1038.4811338297839</v>
      </c>
      <c r="L200" s="66">
        <v>1038.0764012014574</v>
      </c>
      <c r="M200" s="66">
        <v>1038.4457242043272</v>
      </c>
      <c r="N200" s="66">
        <v>1039.0613061048932</v>
      </c>
      <c r="O200" s="66">
        <v>1039.0439060629642</v>
      </c>
      <c r="P200" s="66">
        <v>1039.4832154396709</v>
      </c>
      <c r="Q200" s="18">
        <v>1039.5551029074202</v>
      </c>
      <c r="R200" s="153"/>
      <c r="S200" s="153"/>
      <c r="T200" s="158"/>
    </row>
    <row r="201" spans="1:20" s="14" customFormat="1" ht="15.75" x14ac:dyDescent="0.25">
      <c r="A201" s="64">
        <v>1546</v>
      </c>
      <c r="B201" s="65" t="s">
        <v>250</v>
      </c>
      <c r="C201" s="17" t="s">
        <v>248</v>
      </c>
      <c r="D201" s="66">
        <v>1005.21</v>
      </c>
      <c r="E201" s="66">
        <v>1149.3900000000001</v>
      </c>
      <c r="F201" s="66">
        <v>1121.03</v>
      </c>
      <c r="G201" s="66">
        <v>1022.31</v>
      </c>
      <c r="H201" s="66">
        <v>947.4</v>
      </c>
      <c r="I201" s="66">
        <v>1138.6600000000001</v>
      </c>
      <c r="J201" s="66">
        <v>1186.3399999999999</v>
      </c>
      <c r="K201" s="66">
        <v>1045.92</v>
      </c>
      <c r="L201" s="66">
        <v>974.53</v>
      </c>
      <c r="M201" s="66">
        <v>1037.4000000000001</v>
      </c>
      <c r="N201" s="66">
        <v>1176.6600000000001</v>
      </c>
      <c r="O201" s="66">
        <v>1137.93</v>
      </c>
      <c r="P201" s="66">
        <v>1213.05</v>
      </c>
      <c r="Q201" s="18">
        <v>1225.71</v>
      </c>
      <c r="R201" s="153"/>
      <c r="S201" s="153"/>
      <c r="T201" s="158"/>
    </row>
    <row r="202" spans="1:20" s="14" customFormat="1" ht="15.75" x14ac:dyDescent="0.25">
      <c r="A202" s="64">
        <v>1547</v>
      </c>
      <c r="B202" s="65" t="s">
        <v>251</v>
      </c>
      <c r="C202" s="17" t="s">
        <v>252</v>
      </c>
      <c r="D202" s="66">
        <v>848.52345061198275</v>
      </c>
      <c r="E202" s="66">
        <v>1067.2122262327925</v>
      </c>
      <c r="F202" s="66">
        <v>1023.1206120654349</v>
      </c>
      <c r="G202" s="66">
        <v>875.63334807300987</v>
      </c>
      <c r="H202" s="66">
        <v>763.81180171601522</v>
      </c>
      <c r="I202" s="66">
        <v>1046.2331218174468</v>
      </c>
      <c r="J202" s="66">
        <v>1118.692349601195</v>
      </c>
      <c r="K202" s="66">
        <v>908.02966875497714</v>
      </c>
      <c r="L202" s="66">
        <v>805.82040928975618</v>
      </c>
      <c r="M202" s="66">
        <v>899.08748978900826</v>
      </c>
      <c r="N202" s="66">
        <v>1054.5436250090218</v>
      </c>
      <c r="O202" s="66">
        <v>1050.149500899013</v>
      </c>
      <c r="P202" s="66">
        <v>1161.0906085013441</v>
      </c>
      <c r="Q202" s="18">
        <v>1179.2447288495521</v>
      </c>
      <c r="R202" s="153"/>
      <c r="S202" s="153"/>
      <c r="T202" s="158"/>
    </row>
    <row r="203" spans="1:20" s="14" customFormat="1" ht="15.75" x14ac:dyDescent="0.25">
      <c r="A203" s="64">
        <v>1548</v>
      </c>
      <c r="B203" s="65" t="s">
        <v>253</v>
      </c>
      <c r="C203" s="17" t="s">
        <v>252</v>
      </c>
      <c r="D203" s="66">
        <v>1140.3006674106568</v>
      </c>
      <c r="E203" s="66">
        <v>1149.046997071945</v>
      </c>
      <c r="F203" s="66">
        <v>1147.2835787542408</v>
      </c>
      <c r="G203" s="66">
        <v>1141.3849119019653</v>
      </c>
      <c r="H203" s="66">
        <v>1136.9126745642377</v>
      </c>
      <c r="I203" s="66">
        <v>1148.2079500623565</v>
      </c>
      <c r="J203" s="66">
        <v>1151.1059144933154</v>
      </c>
      <c r="K203" s="66">
        <v>1142.6805837977583</v>
      </c>
      <c r="L203" s="66">
        <v>1138.5927842516628</v>
      </c>
      <c r="M203" s="66">
        <v>1142.3229465806469</v>
      </c>
      <c r="N203" s="66">
        <v>1148.5403237763633</v>
      </c>
      <c r="O203" s="66">
        <v>1148.3645833528797</v>
      </c>
      <c r="P203" s="66">
        <v>1152.8016080576176</v>
      </c>
      <c r="Q203" s="18">
        <v>1153.5276714818854</v>
      </c>
      <c r="R203" s="153"/>
      <c r="S203" s="153"/>
      <c r="T203" s="158"/>
    </row>
    <row r="204" spans="1:20" s="14" customFormat="1" ht="35.25" customHeight="1" x14ac:dyDescent="0.25">
      <c r="A204" s="64">
        <v>1549</v>
      </c>
      <c r="B204" s="65" t="s">
        <v>254</v>
      </c>
      <c r="C204" s="17" t="s">
        <v>255</v>
      </c>
      <c r="D204" s="66">
        <v>168.80961325161076</v>
      </c>
      <c r="E204" s="66">
        <v>232.50194459693276</v>
      </c>
      <c r="F204" s="66">
        <v>219.6604181348394</v>
      </c>
      <c r="G204" s="66">
        <v>176.70527486901079</v>
      </c>
      <c r="H204" s="66">
        <v>144.1376455432821</v>
      </c>
      <c r="I204" s="66">
        <v>226.39185473997921</v>
      </c>
      <c r="J204" s="66">
        <v>247.49534819512982</v>
      </c>
      <c r="K204" s="66">
        <v>186.14058852599959</v>
      </c>
      <c r="L204" s="66">
        <v>156.37250371259964</v>
      </c>
      <c r="M204" s="66">
        <v>183.53621057366601</v>
      </c>
      <c r="N204" s="66">
        <v>228.81225936029665</v>
      </c>
      <c r="O204" s="66">
        <v>227.53248627641221</v>
      </c>
      <c r="P204" s="66">
        <v>259.84369093319253</v>
      </c>
      <c r="Q204" s="18">
        <v>265.13101418615099</v>
      </c>
      <c r="R204" s="153"/>
      <c r="S204" s="153"/>
      <c r="T204" s="158"/>
    </row>
    <row r="205" spans="1:20" s="14" customFormat="1" ht="15.75" x14ac:dyDescent="0.25">
      <c r="A205" s="64">
        <v>8089</v>
      </c>
      <c r="B205" s="65" t="s">
        <v>256</v>
      </c>
      <c r="C205" s="17" t="s">
        <v>257</v>
      </c>
      <c r="D205" s="66">
        <v>168.80961325161076</v>
      </c>
      <c r="E205" s="66">
        <v>232.50194459693276</v>
      </c>
      <c r="F205" s="66">
        <v>219.6604181348394</v>
      </c>
      <c r="G205" s="66">
        <v>176.70527486901079</v>
      </c>
      <c r="H205" s="66">
        <v>144.1376455432821</v>
      </c>
      <c r="I205" s="66">
        <v>226.39185473997921</v>
      </c>
      <c r="J205" s="66">
        <v>247.49534819512982</v>
      </c>
      <c r="K205" s="66">
        <v>186.14058852599959</v>
      </c>
      <c r="L205" s="66">
        <v>156.37250371259964</v>
      </c>
      <c r="M205" s="66">
        <v>183.53621057366601</v>
      </c>
      <c r="N205" s="66">
        <v>228.81225936029665</v>
      </c>
      <c r="O205" s="66">
        <v>227.53248627641221</v>
      </c>
      <c r="P205" s="66">
        <v>259.84369093319253</v>
      </c>
      <c r="Q205" s="18">
        <v>265.13101418615099</v>
      </c>
      <c r="R205" s="153"/>
      <c r="S205" s="153"/>
      <c r="T205" s="158"/>
    </row>
    <row r="206" spans="1:20" s="14" customFormat="1" ht="15.75" x14ac:dyDescent="0.25">
      <c r="A206" s="64">
        <v>1550</v>
      </c>
      <c r="B206" s="65" t="s">
        <v>258</v>
      </c>
      <c r="C206" s="17" t="s">
        <v>259</v>
      </c>
      <c r="D206" s="66">
        <v>420.63434991849385</v>
      </c>
      <c r="E206" s="66">
        <v>533.9902462217251</v>
      </c>
      <c r="F206" s="66">
        <v>511.13564644078656</v>
      </c>
      <c r="G206" s="66">
        <v>434.68658792961105</v>
      </c>
      <c r="H206" s="66">
        <v>376.72462084955822</v>
      </c>
      <c r="I206" s="66">
        <v>523.11586468161329</v>
      </c>
      <c r="J206" s="66">
        <v>560.67463141552514</v>
      </c>
      <c r="K206" s="66">
        <v>451.4790088364748</v>
      </c>
      <c r="L206" s="66">
        <v>398.49950778856117</v>
      </c>
      <c r="M206" s="66">
        <v>446.8438888642047</v>
      </c>
      <c r="N206" s="66">
        <v>527.42355964829642</v>
      </c>
      <c r="O206" s="66">
        <v>525.14589415977889</v>
      </c>
      <c r="P206" s="66">
        <v>582.65149157069038</v>
      </c>
      <c r="Q206" s="18">
        <v>592.06156109906908</v>
      </c>
      <c r="R206" s="153"/>
      <c r="S206" s="153"/>
      <c r="T206" s="158"/>
    </row>
    <row r="207" spans="1:20" s="14" customFormat="1" ht="15.75" x14ac:dyDescent="0.25">
      <c r="A207" s="64">
        <v>1551</v>
      </c>
      <c r="B207" s="65" t="s">
        <v>260</v>
      </c>
      <c r="C207" s="17" t="s">
        <v>259</v>
      </c>
      <c r="D207" s="66">
        <v>3682.0897857183386</v>
      </c>
      <c r="E207" s="66">
        <v>3691.3964866592132</v>
      </c>
      <c r="F207" s="66">
        <v>3689.5200873520644</v>
      </c>
      <c r="G207" s="66">
        <v>3683.2434970027484</v>
      </c>
      <c r="H207" s="66">
        <v>3678.4847265183635</v>
      </c>
      <c r="I207" s="66">
        <v>3690.5036824892377</v>
      </c>
      <c r="J207" s="66">
        <v>3693.5873174927979</v>
      </c>
      <c r="K207" s="66">
        <v>3684.6221816989146</v>
      </c>
      <c r="L207" s="66">
        <v>3680.2724796690291</v>
      </c>
      <c r="M207" s="66">
        <v>3684.24163091317</v>
      </c>
      <c r="N207" s="66">
        <v>3690.8573511567429</v>
      </c>
      <c r="O207" s="66">
        <v>3690.6703511661267</v>
      </c>
      <c r="P207" s="66">
        <v>3695.3916529685325</v>
      </c>
      <c r="Q207" s="18">
        <v>3696.1642347731804</v>
      </c>
      <c r="R207" s="153"/>
      <c r="S207" s="153"/>
      <c r="T207" s="158"/>
    </row>
    <row r="208" spans="1:20" s="14" customFormat="1" ht="15.75" x14ac:dyDescent="0.25">
      <c r="A208" s="64">
        <v>1552</v>
      </c>
      <c r="B208" s="65" t="s">
        <v>261</v>
      </c>
      <c r="C208" s="17" t="s">
        <v>209</v>
      </c>
      <c r="D208" s="66">
        <v>44684.099835587636</v>
      </c>
      <c r="E208" s="66">
        <v>52148.269526925069</v>
      </c>
      <c r="F208" s="66">
        <v>50643.357858843941</v>
      </c>
      <c r="G208" s="66">
        <v>45609.400525526704</v>
      </c>
      <c r="H208" s="66">
        <v>41792.766613763466</v>
      </c>
      <c r="I208" s="66">
        <v>51432.22182450461</v>
      </c>
      <c r="J208" s="66">
        <v>53905.361885515151</v>
      </c>
      <c r="K208" s="66">
        <v>46715.134618457341</v>
      </c>
      <c r="L208" s="66">
        <v>43226.582201861573</v>
      </c>
      <c r="M208" s="66">
        <v>46409.924892796655</v>
      </c>
      <c r="N208" s="66">
        <v>51715.871526535382</v>
      </c>
      <c r="O208" s="66">
        <v>51565.893605131809</v>
      </c>
      <c r="P208" s="66">
        <v>55352.476846717836</v>
      </c>
      <c r="Q208" s="18">
        <v>55972.103686235867</v>
      </c>
      <c r="R208" s="153"/>
      <c r="S208" s="153"/>
      <c r="T208" s="158"/>
    </row>
    <row r="209" spans="1:20" s="14" customFormat="1" ht="15.75" x14ac:dyDescent="0.25">
      <c r="A209" s="64">
        <v>1553</v>
      </c>
      <c r="B209" s="65" t="s">
        <v>262</v>
      </c>
      <c r="C209" s="17" t="s">
        <v>209</v>
      </c>
      <c r="D209" s="66">
        <v>51827.670619444536</v>
      </c>
      <c r="E209" s="66">
        <v>59510.541850975867</v>
      </c>
      <c r="F209" s="66">
        <v>57961.535995158483</v>
      </c>
      <c r="G209" s="66">
        <v>52780.082789213302</v>
      </c>
      <c r="H209" s="66">
        <v>48851.620804218081</v>
      </c>
      <c r="I209" s="66">
        <v>58773.513819617619</v>
      </c>
      <c r="J209" s="66">
        <v>61319.117337760697</v>
      </c>
      <c r="K209" s="66">
        <v>53918.21509375608</v>
      </c>
      <c r="L209" s="66">
        <v>50327.447451876498</v>
      </c>
      <c r="M209" s="66">
        <v>53604.062667186314</v>
      </c>
      <c r="N209" s="66">
        <v>59065.474509913001</v>
      </c>
      <c r="O209" s="66">
        <v>58911.102207920223</v>
      </c>
      <c r="P209" s="66">
        <v>62808.633032593541</v>
      </c>
      <c r="Q209" s="18">
        <v>63446.415052091637</v>
      </c>
      <c r="R209" s="153"/>
      <c r="S209" s="153"/>
      <c r="T209" s="158"/>
    </row>
    <row r="210" spans="1:20" s="14" customFormat="1" ht="15.75" x14ac:dyDescent="0.25">
      <c r="A210" s="119">
        <v>1554</v>
      </c>
      <c r="B210" s="120" t="s">
        <v>1718</v>
      </c>
      <c r="C210" s="121" t="s">
        <v>209</v>
      </c>
      <c r="D210" s="122">
        <v>20418.524129976042</v>
      </c>
      <c r="E210" s="122">
        <v>20926.641718074075</v>
      </c>
      <c r="F210" s="122">
        <v>20824.196018323517</v>
      </c>
      <c r="G210" s="122">
        <v>20481.513259950261</v>
      </c>
      <c r="H210" s="122">
        <v>20221.698853513473</v>
      </c>
      <c r="I210" s="122">
        <v>20877.897323645415</v>
      </c>
      <c r="J210" s="122">
        <v>21046.25442360359</v>
      </c>
      <c r="K210" s="122">
        <v>20556.785254507104</v>
      </c>
      <c r="L210" s="122">
        <v>20319.304742517754</v>
      </c>
      <c r="M210" s="122">
        <v>20536.008338107848</v>
      </c>
      <c r="N210" s="122">
        <v>20897.206558084159</v>
      </c>
      <c r="O210" s="122">
        <v>20886.996926893706</v>
      </c>
      <c r="P210" s="122">
        <v>21144.76565716253</v>
      </c>
      <c r="Q210" s="123">
        <v>21186.946275802817</v>
      </c>
      <c r="R210" s="153"/>
      <c r="S210" s="153"/>
      <c r="T210" s="158"/>
    </row>
    <row r="211" spans="1:20" s="14" customFormat="1" ht="45" x14ac:dyDescent="0.25">
      <c r="A211" s="64">
        <v>1555</v>
      </c>
      <c r="B211" s="65" t="s">
        <v>263</v>
      </c>
      <c r="C211" s="17" t="s">
        <v>264</v>
      </c>
      <c r="D211" s="66">
        <v>1242.095822990105</v>
      </c>
      <c r="E211" s="66">
        <v>1281.9738904061767</v>
      </c>
      <c r="F211" s="66">
        <v>1273.9337504526841</v>
      </c>
      <c r="G211" s="66">
        <v>1247.0393337648334</v>
      </c>
      <c r="H211" s="66">
        <v>1226.648588279452</v>
      </c>
      <c r="I211" s="66">
        <v>1278.1483344862213</v>
      </c>
      <c r="J211" s="66">
        <v>1291.3613307283656</v>
      </c>
      <c r="K211" s="66">
        <v>1252.9468279035736</v>
      </c>
      <c r="L211" s="66">
        <v>1234.3088903691473</v>
      </c>
      <c r="M211" s="66">
        <v>1251.3162146512966</v>
      </c>
      <c r="N211" s="66">
        <v>1279.6637611723618</v>
      </c>
      <c r="O211" s="66">
        <v>1278.8624892415276</v>
      </c>
      <c r="P211" s="66">
        <v>1299.0926860388729</v>
      </c>
      <c r="Q211" s="18">
        <v>1302.4031039287263</v>
      </c>
      <c r="R211" s="153"/>
      <c r="S211" s="153"/>
      <c r="T211" s="158"/>
    </row>
    <row r="212" spans="1:20" s="14" customFormat="1" ht="30" x14ac:dyDescent="0.25">
      <c r="A212" s="64">
        <v>1556</v>
      </c>
      <c r="B212" s="65" t="s">
        <v>265</v>
      </c>
      <c r="C212" s="17" t="s">
        <v>266</v>
      </c>
      <c r="D212" s="66">
        <v>141.49711294305646</v>
      </c>
      <c r="E212" s="66">
        <v>194.88436280626658</v>
      </c>
      <c r="F212" s="66">
        <v>184.12052723334943</v>
      </c>
      <c r="G212" s="66">
        <v>148.11529837762768</v>
      </c>
      <c r="H212" s="66">
        <v>120.81693878644927</v>
      </c>
      <c r="I212" s="66">
        <v>189.76285308932316</v>
      </c>
      <c r="J212" s="66">
        <v>207.45191320502724</v>
      </c>
      <c r="K212" s="66">
        <v>156.02402831581065</v>
      </c>
      <c r="L212" s="66">
        <v>131.07226177949383</v>
      </c>
      <c r="M212" s="66">
        <v>153.84102490641075</v>
      </c>
      <c r="N212" s="66">
        <v>191.7916490763057</v>
      </c>
      <c r="O212" s="66">
        <v>190.71893649137746</v>
      </c>
      <c r="P212" s="66">
        <v>217.80235956534761</v>
      </c>
      <c r="Q212" s="18">
        <v>222.23422195208985</v>
      </c>
      <c r="R212" s="153"/>
      <c r="S212" s="153"/>
      <c r="T212" s="158"/>
    </row>
    <row r="213" spans="1:20" s="14" customFormat="1" ht="32.25" customHeight="1" x14ac:dyDescent="0.25">
      <c r="A213" s="64">
        <v>1557</v>
      </c>
      <c r="B213" s="65" t="s">
        <v>267</v>
      </c>
      <c r="C213" s="17" t="s">
        <v>268</v>
      </c>
      <c r="D213" s="66">
        <v>23.190378413246435</v>
      </c>
      <c r="E213" s="66">
        <v>31.940171967469876</v>
      </c>
      <c r="F213" s="66">
        <v>30.176055266273533</v>
      </c>
      <c r="G213" s="66">
        <v>24.275052308313882</v>
      </c>
      <c r="H213" s="66">
        <v>19.8010437874823</v>
      </c>
      <c r="I213" s="66">
        <v>31.100792662036046</v>
      </c>
      <c r="J213" s="66">
        <v>33.99990480168038</v>
      </c>
      <c r="K213" s="66">
        <v>25.571237341491504</v>
      </c>
      <c r="L213" s="66">
        <v>21.481818864882495</v>
      </c>
      <c r="M213" s="66">
        <v>25.213458485877933</v>
      </c>
      <c r="N213" s="66">
        <v>31.433298009196971</v>
      </c>
      <c r="O213" s="66">
        <v>31.257487985545474</v>
      </c>
      <c r="P213" s="66">
        <v>35.696269927790325</v>
      </c>
      <c r="Q213" s="18">
        <v>36.422620901928902</v>
      </c>
      <c r="R213" s="153"/>
      <c r="S213" s="153"/>
      <c r="T213" s="158"/>
    </row>
    <row r="214" spans="1:20" s="14" customFormat="1" ht="32.25" customHeight="1" x14ac:dyDescent="0.25">
      <c r="A214" s="64">
        <v>8091</v>
      </c>
      <c r="B214" s="65" t="s">
        <v>269</v>
      </c>
      <c r="C214" s="17" t="s">
        <v>270</v>
      </c>
      <c r="D214" s="66">
        <v>23.190378413246435</v>
      </c>
      <c r="E214" s="66">
        <v>31.940171967469876</v>
      </c>
      <c r="F214" s="66">
        <v>30.176055266273533</v>
      </c>
      <c r="G214" s="66">
        <v>24.275052308313882</v>
      </c>
      <c r="H214" s="66">
        <v>19.8010437874823</v>
      </c>
      <c r="I214" s="66">
        <v>31.100792662036046</v>
      </c>
      <c r="J214" s="66">
        <v>33.99990480168038</v>
      </c>
      <c r="K214" s="66">
        <v>25.571237341491504</v>
      </c>
      <c r="L214" s="66">
        <v>21.481818864882495</v>
      </c>
      <c r="M214" s="66">
        <v>25.213458485877933</v>
      </c>
      <c r="N214" s="66">
        <v>31.433298009196971</v>
      </c>
      <c r="O214" s="66">
        <v>31.257487985545474</v>
      </c>
      <c r="P214" s="66">
        <v>35.696269927790325</v>
      </c>
      <c r="Q214" s="18">
        <v>36.422620901928902</v>
      </c>
      <c r="R214" s="153"/>
      <c r="S214" s="153"/>
      <c r="T214" s="158"/>
    </row>
    <row r="215" spans="1:20" s="14" customFormat="1" ht="15.75" x14ac:dyDescent="0.25">
      <c r="A215" s="64">
        <v>1558</v>
      </c>
      <c r="B215" s="65" t="s">
        <v>271</v>
      </c>
      <c r="C215" s="17" t="s">
        <v>266</v>
      </c>
      <c r="D215" s="124">
        <v>1156.8040908631297</v>
      </c>
      <c r="E215" s="124">
        <v>1355.0686627395603</v>
      </c>
      <c r="F215" s="124">
        <v>1315.0949376070482</v>
      </c>
      <c r="G215" s="124">
        <v>1181.3820885151183</v>
      </c>
      <c r="H215" s="124">
        <v>1080.0039955970271</v>
      </c>
      <c r="I215" s="124">
        <v>1336.0488792895326</v>
      </c>
      <c r="J215" s="124">
        <v>1401.7408551774561</v>
      </c>
      <c r="K215" s="124">
        <v>1210.7527895588646</v>
      </c>
      <c r="L215" s="124">
        <v>1118.0892543035568</v>
      </c>
      <c r="M215" s="124">
        <v>1202.6457558105742</v>
      </c>
      <c r="N215" s="124">
        <v>1343.583231945164</v>
      </c>
      <c r="O215" s="124">
        <v>1339.5994923454994</v>
      </c>
      <c r="P215" s="124">
        <v>1440.1793741425063</v>
      </c>
      <c r="Q215" s="124">
        <v>1456.6380098837005</v>
      </c>
      <c r="R215" s="153"/>
      <c r="S215" s="153"/>
      <c r="T215" s="158"/>
    </row>
    <row r="216" spans="1:20" s="14" customFormat="1" ht="15.75" x14ac:dyDescent="0.25">
      <c r="A216" s="64">
        <v>1559</v>
      </c>
      <c r="B216" s="65" t="s">
        <v>272</v>
      </c>
      <c r="C216" s="17" t="s">
        <v>257</v>
      </c>
      <c r="D216" s="66">
        <v>85.441809473655042</v>
      </c>
      <c r="E216" s="66">
        <v>117.67923917280748</v>
      </c>
      <c r="F216" s="66">
        <v>111.17959003440383</v>
      </c>
      <c r="G216" s="66">
        <v>89.438143583945489</v>
      </c>
      <c r="H216" s="66">
        <v>72.95426493356311</v>
      </c>
      <c r="I216" s="66">
        <v>114.58665976711563</v>
      </c>
      <c r="J216" s="66">
        <v>125.26804592926476</v>
      </c>
      <c r="K216" s="66">
        <v>94.213761845702933</v>
      </c>
      <c r="L216" s="66">
        <v>79.146853142872601</v>
      </c>
      <c r="M216" s="66">
        <v>92.895574092562356</v>
      </c>
      <c r="N216" s="66">
        <v>115.81173070019138</v>
      </c>
      <c r="O216" s="66">
        <v>115.16398247130478</v>
      </c>
      <c r="P216" s="66">
        <v>131.5180735622786</v>
      </c>
      <c r="Q216" s="18">
        <v>134.19421538443629</v>
      </c>
      <c r="R216" s="153"/>
      <c r="S216" s="153"/>
      <c r="T216" s="158"/>
    </row>
    <row r="217" spans="1:20" s="14" customFormat="1" ht="15.75" x14ac:dyDescent="0.25">
      <c r="A217" s="64" t="s">
        <v>1808</v>
      </c>
      <c r="B217" s="65" t="s">
        <v>1809</v>
      </c>
      <c r="C217" s="17" t="s">
        <v>257</v>
      </c>
      <c r="D217" s="66">
        <v>85.44</v>
      </c>
      <c r="E217" s="66">
        <v>117.68</v>
      </c>
      <c r="F217" s="66">
        <v>111.18</v>
      </c>
      <c r="G217" s="66">
        <v>89.44</v>
      </c>
      <c r="H217" s="66">
        <v>72.95</v>
      </c>
      <c r="I217" s="66">
        <v>114.59</v>
      </c>
      <c r="J217" s="66">
        <v>125.27</v>
      </c>
      <c r="K217" s="66">
        <v>94.21</v>
      </c>
      <c r="L217" s="66">
        <v>79.150000000000006</v>
      </c>
      <c r="M217" s="66">
        <v>92.9</v>
      </c>
      <c r="N217" s="66">
        <v>115.81</v>
      </c>
      <c r="O217" s="66">
        <v>115.16</v>
      </c>
      <c r="P217" s="66">
        <v>131.52000000000001</v>
      </c>
      <c r="Q217" s="18">
        <v>134.19</v>
      </c>
      <c r="R217" s="153"/>
      <c r="S217" s="153"/>
      <c r="T217" s="158"/>
    </row>
    <row r="218" spans="1:20" s="14" customFormat="1" ht="15.75" x14ac:dyDescent="0.25">
      <c r="A218" s="64">
        <v>1560</v>
      </c>
      <c r="B218" s="65" t="s">
        <v>273</v>
      </c>
      <c r="C218" s="17" t="s">
        <v>274</v>
      </c>
      <c r="D218" s="66">
        <v>323.67743622739135</v>
      </c>
      <c r="E218" s="66">
        <v>328.4402890132414</v>
      </c>
      <c r="F218" s="66">
        <v>327.48001171152129</v>
      </c>
      <c r="G218" s="66">
        <v>324.26786639592575</v>
      </c>
      <c r="H218" s="66">
        <v>321.83248962785626</v>
      </c>
      <c r="I218" s="66">
        <v>327.98338222584175</v>
      </c>
      <c r="J218" s="66">
        <v>329.56148166844309</v>
      </c>
      <c r="K218" s="66">
        <v>324.9734302995754</v>
      </c>
      <c r="L218" s="66">
        <v>322.74740084378078</v>
      </c>
      <c r="M218" s="66">
        <v>324.77867735956409</v>
      </c>
      <c r="N218" s="66">
        <v>328.16437781267717</v>
      </c>
      <c r="O218" s="66">
        <v>328.06867758206727</v>
      </c>
      <c r="P218" s="66">
        <v>330.4848791539543</v>
      </c>
      <c r="Q218" s="18">
        <v>330.88026022657522</v>
      </c>
      <c r="R218" s="153"/>
      <c r="S218" s="153"/>
      <c r="T218" s="158"/>
    </row>
    <row r="219" spans="1:20" s="14" customFormat="1" ht="30.75" customHeight="1" x14ac:dyDescent="0.25">
      <c r="A219" s="64">
        <v>1563</v>
      </c>
      <c r="B219" s="65" t="s">
        <v>275</v>
      </c>
      <c r="C219" s="17" t="s">
        <v>276</v>
      </c>
      <c r="D219" s="66">
        <v>748.19135564647831</v>
      </c>
      <c r="E219" s="66">
        <v>975.02931605004312</v>
      </c>
      <c r="F219" s="66">
        <v>929.29467877736306</v>
      </c>
      <c r="G219" s="66">
        <v>776.31147214240696</v>
      </c>
      <c r="H219" s="66">
        <v>660.32302494027431</v>
      </c>
      <c r="I219" s="66">
        <v>953.26844952563624</v>
      </c>
      <c r="J219" s="66">
        <v>1028.4277867903088</v>
      </c>
      <c r="K219" s="66">
        <v>809.91500431828536</v>
      </c>
      <c r="L219" s="66">
        <v>703.89703478312072</v>
      </c>
      <c r="M219" s="66">
        <v>800.63960537544631</v>
      </c>
      <c r="N219" s="66">
        <v>961.88863402551624</v>
      </c>
      <c r="O219" s="66">
        <v>957.33076795285217</v>
      </c>
      <c r="P219" s="66">
        <v>1072.4059678664528</v>
      </c>
      <c r="Q219" s="18">
        <v>1091.2365805534466</v>
      </c>
      <c r="R219" s="153"/>
      <c r="S219" s="153"/>
      <c r="T219" s="158"/>
    </row>
    <row r="220" spans="1:20" s="14" customFormat="1" ht="15.75" x14ac:dyDescent="0.25">
      <c r="A220" s="64">
        <v>1564</v>
      </c>
      <c r="B220" s="65" t="s">
        <v>277</v>
      </c>
      <c r="C220" s="17" t="s">
        <v>278</v>
      </c>
      <c r="D220" s="66">
        <v>6701.1475605109845</v>
      </c>
      <c r="E220" s="66">
        <v>7942.3902951651971</v>
      </c>
      <c r="F220" s="66">
        <v>7692.1333005432871</v>
      </c>
      <c r="G220" s="66">
        <v>6855.0190299780197</v>
      </c>
      <c r="H220" s="66">
        <v>6220.3377044303206</v>
      </c>
      <c r="I220" s="66">
        <v>7823.3162326707798</v>
      </c>
      <c r="J220" s="66">
        <v>8234.5832937712548</v>
      </c>
      <c r="K220" s="66">
        <v>7038.8953974864453</v>
      </c>
      <c r="L220" s="66">
        <v>6458.771884674934</v>
      </c>
      <c r="M220" s="66">
        <v>6988.1410108382161</v>
      </c>
      <c r="N220" s="66">
        <v>7870.4853280145171</v>
      </c>
      <c r="O220" s="66">
        <v>7845.5449779154596</v>
      </c>
      <c r="P220" s="66">
        <v>8475.2290730180575</v>
      </c>
      <c r="Q220" s="18">
        <v>8578.2689749164674</v>
      </c>
      <c r="R220" s="153"/>
      <c r="S220" s="153"/>
      <c r="T220" s="158"/>
    </row>
    <row r="221" spans="1:20" s="14" customFormat="1" ht="15.75" x14ac:dyDescent="0.25">
      <c r="A221" s="64">
        <v>1565</v>
      </c>
      <c r="B221" s="65" t="s">
        <v>279</v>
      </c>
      <c r="C221" s="17" t="s">
        <v>280</v>
      </c>
      <c r="D221" s="66">
        <v>565.58115214065538</v>
      </c>
      <c r="E221" s="66">
        <v>612.81999204395004</v>
      </c>
      <c r="F221" s="66">
        <v>603.29578716961714</v>
      </c>
      <c r="G221" s="66">
        <v>571.43714590311879</v>
      </c>
      <c r="H221" s="66">
        <v>547.28263632162998</v>
      </c>
      <c r="I221" s="66">
        <v>608.28830745255891</v>
      </c>
      <c r="J221" s="66">
        <v>623.94018465145041</v>
      </c>
      <c r="K221" s="66">
        <v>578.43505698386298</v>
      </c>
      <c r="L221" s="66">
        <v>556.35689210866292</v>
      </c>
      <c r="M221" s="66">
        <v>576.50346191520498</v>
      </c>
      <c r="N221" s="66">
        <v>610.08345459108125</v>
      </c>
      <c r="O221" s="66">
        <v>609.13428230384966</v>
      </c>
      <c r="P221" s="66">
        <v>633.09860880320184</v>
      </c>
      <c r="Q221" s="18">
        <v>637.02007016892435</v>
      </c>
      <c r="R221" s="153"/>
      <c r="S221" s="153"/>
      <c r="T221" s="158"/>
    </row>
    <row r="222" spans="1:20" s="14" customFormat="1" ht="34.5" customHeight="1" x14ac:dyDescent="0.25">
      <c r="A222" s="64">
        <v>1566</v>
      </c>
      <c r="B222" s="65" t="s">
        <v>281</v>
      </c>
      <c r="C222" s="17" t="s">
        <v>276</v>
      </c>
      <c r="D222" s="66">
        <v>2030.2821336409954</v>
      </c>
      <c r="E222" s="66">
        <v>2740.8564706281331</v>
      </c>
      <c r="F222" s="66">
        <v>2597.5918270051457</v>
      </c>
      <c r="G222" s="66">
        <v>2118.3689472393321</v>
      </c>
      <c r="H222" s="66">
        <v>1755.0328732321709</v>
      </c>
      <c r="I222" s="66">
        <v>2672.6901316461717</v>
      </c>
      <c r="J222" s="66">
        <v>2908.1282221237225</v>
      </c>
      <c r="K222" s="66">
        <v>2223.6326674465668</v>
      </c>
      <c r="L222" s="66">
        <v>1891.529309273415</v>
      </c>
      <c r="M222" s="66">
        <v>2194.5772992781467</v>
      </c>
      <c r="N222" s="66">
        <v>2699.6930277875922</v>
      </c>
      <c r="O222" s="66">
        <v>2685.4154233826785</v>
      </c>
      <c r="P222" s="66">
        <v>3045.8907324393904</v>
      </c>
      <c r="Q222" s="18">
        <v>3104.8779941010503</v>
      </c>
      <c r="R222" s="153"/>
      <c r="S222" s="153"/>
      <c r="T222" s="158"/>
    </row>
    <row r="223" spans="1:20" s="14" customFormat="1" ht="33" customHeight="1" x14ac:dyDescent="0.25">
      <c r="A223" s="64">
        <v>1567</v>
      </c>
      <c r="B223" s="65" t="s">
        <v>282</v>
      </c>
      <c r="C223" s="17" t="s">
        <v>219</v>
      </c>
      <c r="D223" s="66">
        <v>243.28781787451717</v>
      </c>
      <c r="E223" s="66">
        <v>335.08098065635448</v>
      </c>
      <c r="F223" s="66">
        <v>316.57381811411256</v>
      </c>
      <c r="G223" s="66">
        <v>254.66701748626986</v>
      </c>
      <c r="H223" s="66">
        <v>207.73066522893137</v>
      </c>
      <c r="I223" s="66">
        <v>326.27514075374296</v>
      </c>
      <c r="J223" s="66">
        <v>356.68942092024139</v>
      </c>
      <c r="K223" s="66">
        <v>268.26515817479202</v>
      </c>
      <c r="L223" s="66">
        <v>225.36349957220347</v>
      </c>
      <c r="M223" s="66">
        <v>264.51173787639152</v>
      </c>
      <c r="N223" s="66">
        <v>329.76341933638929</v>
      </c>
      <c r="O223" s="66">
        <v>327.91901489190604</v>
      </c>
      <c r="P223" s="66">
        <v>374.48580882281993</v>
      </c>
      <c r="Q223" s="18">
        <v>382.10588040424204</v>
      </c>
      <c r="R223" s="153"/>
      <c r="S223" s="153"/>
      <c r="T223" s="158"/>
    </row>
    <row r="224" spans="1:20" s="14" customFormat="1" ht="15.75" x14ac:dyDescent="0.25">
      <c r="A224" s="64">
        <v>1568</v>
      </c>
      <c r="B224" s="65" t="s">
        <v>283</v>
      </c>
      <c r="C224" s="17" t="s">
        <v>259</v>
      </c>
      <c r="D224" s="66">
        <v>280.09630401824165</v>
      </c>
      <c r="E224" s="66">
        <v>358.76997230814663</v>
      </c>
      <c r="F224" s="66">
        <v>342.90793724246089</v>
      </c>
      <c r="G224" s="66">
        <v>289.84913689303158</v>
      </c>
      <c r="H224" s="66">
        <v>249.62114064228442</v>
      </c>
      <c r="I224" s="66">
        <v>351.22270291991777</v>
      </c>
      <c r="J224" s="66">
        <v>377.29003643997805</v>
      </c>
      <c r="K224" s="66">
        <v>301.50376973786405</v>
      </c>
      <c r="L224" s="66">
        <v>264.73381045441903</v>
      </c>
      <c r="M224" s="66">
        <v>298.28680526513119</v>
      </c>
      <c r="N224" s="66">
        <v>354.21242093155382</v>
      </c>
      <c r="O224" s="66">
        <v>352.63162712229621</v>
      </c>
      <c r="P224" s="66">
        <v>392.54288399610306</v>
      </c>
      <c r="Q224" s="18">
        <v>399.07386044112377</v>
      </c>
      <c r="R224" s="153"/>
      <c r="S224" s="153"/>
      <c r="T224" s="158"/>
    </row>
    <row r="225" spans="1:22" s="14" customFormat="1" ht="15.75" x14ac:dyDescent="0.25">
      <c r="A225" s="64">
        <v>1569</v>
      </c>
      <c r="B225" s="65" t="s">
        <v>284</v>
      </c>
      <c r="C225" s="17" t="s">
        <v>252</v>
      </c>
      <c r="D225" s="66">
        <v>46.362395481747583</v>
      </c>
      <c r="E225" s="66">
        <v>63.855054804324133</v>
      </c>
      <c r="F225" s="66">
        <v>60.328218168915768</v>
      </c>
      <c r="G225" s="66">
        <v>48.530884464364604</v>
      </c>
      <c r="H225" s="66">
        <v>39.586409788909563</v>
      </c>
      <c r="I225" s="66">
        <v>62.176960785147223</v>
      </c>
      <c r="J225" s="66">
        <v>67.972889647064861</v>
      </c>
      <c r="K225" s="66">
        <v>51.122228255950908</v>
      </c>
      <c r="L225" s="66">
        <v>42.946629163759511</v>
      </c>
      <c r="M225" s="66">
        <v>50.406953821727427</v>
      </c>
      <c r="N225" s="66">
        <v>62.84170821316097</v>
      </c>
      <c r="O225" s="66">
        <v>62.490227366193388</v>
      </c>
      <c r="P225" s="66">
        <v>71.364276775669438</v>
      </c>
      <c r="Q225" s="18">
        <v>72.816403624204597</v>
      </c>
      <c r="R225" s="153"/>
      <c r="S225" s="153"/>
      <c r="T225" s="158"/>
    </row>
    <row r="226" spans="1:22" s="14" customFormat="1" ht="15.75" x14ac:dyDescent="0.25">
      <c r="A226" s="64">
        <v>8000</v>
      </c>
      <c r="B226" s="65" t="s">
        <v>285</v>
      </c>
      <c r="C226" s="17" t="s">
        <v>229</v>
      </c>
      <c r="D226" s="66">
        <v>2198.1435316843454</v>
      </c>
      <c r="E226" s="66">
        <v>2614.1137745358128</v>
      </c>
      <c r="F226" s="66">
        <v>2530.2466469210399</v>
      </c>
      <c r="G226" s="66">
        <v>2249.7095555853402</v>
      </c>
      <c r="H226" s="66">
        <v>2037.0126045776744</v>
      </c>
      <c r="I226" s="66">
        <v>2574.2091972035537</v>
      </c>
      <c r="J226" s="66">
        <v>2712.0346639769268</v>
      </c>
      <c r="K226" s="66">
        <v>2311.3309412431854</v>
      </c>
      <c r="L226" s="66">
        <v>2116.9176232266436</v>
      </c>
      <c r="M226" s="66">
        <v>2294.3219276551031</v>
      </c>
      <c r="N226" s="66">
        <v>2590.0166935919897</v>
      </c>
      <c r="O226" s="66">
        <v>2581.6585834513521</v>
      </c>
      <c r="P226" s="66">
        <v>2792.6808425524328</v>
      </c>
      <c r="Q226" s="18">
        <v>2827.2119876857919</v>
      </c>
      <c r="R226" s="153"/>
      <c r="S226" s="153"/>
      <c r="T226" s="158"/>
    </row>
    <row r="227" spans="1:22" s="14" customFormat="1" ht="15.75" x14ac:dyDescent="0.25">
      <c r="A227" s="64">
        <v>8001</v>
      </c>
      <c r="B227" s="65" t="s">
        <v>286</v>
      </c>
      <c r="C227" s="17" t="s">
        <v>287</v>
      </c>
      <c r="D227" s="66">
        <v>575.24138723510555</v>
      </c>
      <c r="E227" s="66">
        <v>772.59668721605578</v>
      </c>
      <c r="F227" s="66">
        <v>732.80628775023558</v>
      </c>
      <c r="G227" s="66">
        <v>599.70666640037393</v>
      </c>
      <c r="H227" s="66">
        <v>498.79350904709611</v>
      </c>
      <c r="I227" s="66">
        <v>753.66413142544093</v>
      </c>
      <c r="J227" s="66">
        <v>819.05483378341296</v>
      </c>
      <c r="K227" s="66">
        <v>628.94266888069637</v>
      </c>
      <c r="L227" s="66">
        <v>536.70410288513096</v>
      </c>
      <c r="M227" s="66">
        <v>620.87281523913532</v>
      </c>
      <c r="N227" s="66">
        <v>761.16393037813077</v>
      </c>
      <c r="O227" s="66">
        <v>757.1984608224916</v>
      </c>
      <c r="P227" s="66">
        <v>857.31706777395664</v>
      </c>
      <c r="Q227" s="18">
        <v>873.70022167401407</v>
      </c>
      <c r="R227" s="153"/>
      <c r="S227" s="153"/>
      <c r="T227" s="158"/>
    </row>
    <row r="228" spans="1:22" s="14" customFormat="1" ht="15.75" x14ac:dyDescent="0.25">
      <c r="A228" s="64">
        <v>8002</v>
      </c>
      <c r="B228" s="65" t="s">
        <v>288</v>
      </c>
      <c r="C228" s="17" t="s">
        <v>257</v>
      </c>
      <c r="D228" s="66">
        <v>773.22612166011572</v>
      </c>
      <c r="E228" s="66">
        <v>975.82055970550107</v>
      </c>
      <c r="F228" s="66">
        <v>934.97385520778857</v>
      </c>
      <c r="G228" s="66">
        <v>798.34087401077181</v>
      </c>
      <c r="H228" s="66">
        <v>694.74880221261765</v>
      </c>
      <c r="I228" s="66">
        <v>956.38540644874661</v>
      </c>
      <c r="J228" s="66">
        <v>1023.5120181935796</v>
      </c>
      <c r="K228" s="66">
        <v>828.35299678510899</v>
      </c>
      <c r="L228" s="66">
        <v>733.66579838816949</v>
      </c>
      <c r="M228" s="66">
        <v>820.06891490953547</v>
      </c>
      <c r="N228" s="66">
        <v>964.08430054695532</v>
      </c>
      <c r="O228" s="66">
        <v>960.01356073764532</v>
      </c>
      <c r="P228" s="66">
        <v>1062.7899894181858</v>
      </c>
      <c r="Q228" s="18">
        <v>1079.6080624981264</v>
      </c>
      <c r="R228" s="153"/>
      <c r="S228" s="153"/>
      <c r="T228" s="158"/>
    </row>
    <row r="229" spans="1:22" s="14" customFormat="1" ht="15.75" x14ac:dyDescent="0.25">
      <c r="A229" s="64">
        <v>8003</v>
      </c>
      <c r="B229" s="65" t="s">
        <v>289</v>
      </c>
      <c r="C229" s="17" t="s">
        <v>257</v>
      </c>
      <c r="D229" s="66">
        <v>238.76912482515752</v>
      </c>
      <c r="E229" s="66">
        <v>306.05524509071188</v>
      </c>
      <c r="F229" s="66">
        <v>292.48914575550248</v>
      </c>
      <c r="G229" s="66">
        <v>247.11029284245171</v>
      </c>
      <c r="H229" s="66">
        <v>212.7050610462706</v>
      </c>
      <c r="I229" s="66">
        <v>299.60039829417491</v>
      </c>
      <c r="J229" s="66">
        <v>321.89463951056115</v>
      </c>
      <c r="K229" s="66">
        <v>257.07798653583069</v>
      </c>
      <c r="L229" s="66">
        <v>225.63026131487661</v>
      </c>
      <c r="M229" s="66">
        <v>254.32665863785226</v>
      </c>
      <c r="N229" s="66">
        <v>302.15737231183181</v>
      </c>
      <c r="O229" s="66">
        <v>300.80538905394161</v>
      </c>
      <c r="P229" s="66">
        <v>334.93972762405491</v>
      </c>
      <c r="Q229" s="18">
        <v>340.52538386817287</v>
      </c>
      <c r="R229" s="153"/>
      <c r="S229" s="153"/>
      <c r="T229" s="158"/>
    </row>
    <row r="230" spans="1:22" s="14" customFormat="1" ht="15.75" x14ac:dyDescent="0.25">
      <c r="A230" s="64">
        <v>8004</v>
      </c>
      <c r="B230" s="65" t="s">
        <v>290</v>
      </c>
      <c r="C230" s="17" t="s">
        <v>231</v>
      </c>
      <c r="D230" s="66">
        <v>367.95236774570867</v>
      </c>
      <c r="E230" s="66">
        <v>372.41212989973189</v>
      </c>
      <c r="F230" s="66">
        <v>371.51296115357582</v>
      </c>
      <c r="G230" s="66">
        <v>368.50522508533629</v>
      </c>
      <c r="H230" s="66">
        <v>366.22482683887125</v>
      </c>
      <c r="I230" s="66">
        <v>371.98429899880313</v>
      </c>
      <c r="J230" s="66">
        <v>373.46197393142074</v>
      </c>
      <c r="K230" s="66">
        <v>369.16588946784475</v>
      </c>
      <c r="L230" s="66">
        <v>367.08151643196425</v>
      </c>
      <c r="M230" s="66">
        <v>368.98352989674316</v>
      </c>
      <c r="N230" s="66">
        <v>372.15377668465817</v>
      </c>
      <c r="O230" s="66">
        <v>372.06416646872333</v>
      </c>
      <c r="P230" s="66">
        <v>374.32660975876303</v>
      </c>
      <c r="Q230" s="18">
        <v>374.69683021767179</v>
      </c>
      <c r="R230" s="153"/>
      <c r="S230" s="153"/>
      <c r="T230" s="158"/>
    </row>
    <row r="231" spans="1:22" s="14" customFormat="1" ht="32.25" customHeight="1" x14ac:dyDescent="0.25">
      <c r="A231" s="64">
        <v>8005</v>
      </c>
      <c r="B231" s="65" t="s">
        <v>291</v>
      </c>
      <c r="C231" s="17" t="s">
        <v>292</v>
      </c>
      <c r="D231" s="66">
        <v>78.118556681401444</v>
      </c>
      <c r="E231" s="66">
        <v>89.203014073925203</v>
      </c>
      <c r="F231" s="66">
        <v>86.968186899012949</v>
      </c>
      <c r="G231" s="66">
        <v>79.492648709990434</v>
      </c>
      <c r="H231" s="66">
        <v>73.824862777028812</v>
      </c>
      <c r="I231" s="66">
        <v>88.139667368704167</v>
      </c>
      <c r="J231" s="66">
        <v>91.812335162394561</v>
      </c>
      <c r="K231" s="66">
        <v>81.134688340302546</v>
      </c>
      <c r="L231" s="66">
        <v>75.95411069772581</v>
      </c>
      <c r="M231" s="66">
        <v>80.68144513445796</v>
      </c>
      <c r="N231" s="66">
        <v>88.560893461702989</v>
      </c>
      <c r="O231" s="66">
        <v>88.338172925010667</v>
      </c>
      <c r="P231" s="66">
        <v>93.961332946856871</v>
      </c>
      <c r="Q231" s="18">
        <v>94.881492534047467</v>
      </c>
      <c r="R231" s="153"/>
      <c r="S231" s="153"/>
      <c r="T231" s="158"/>
    </row>
    <row r="232" spans="1:22" ht="15.75" x14ac:dyDescent="0.25">
      <c r="A232" s="64">
        <v>8006</v>
      </c>
      <c r="B232" s="65" t="s">
        <v>293</v>
      </c>
      <c r="C232" s="17" t="s">
        <v>294</v>
      </c>
      <c r="D232" s="124">
        <v>448.44894239672226</v>
      </c>
      <c r="E232" s="124">
        <v>450.05833182919719</v>
      </c>
      <c r="F232" s="124">
        <v>449.73384979896832</v>
      </c>
      <c r="G232" s="124">
        <v>448.64845141297332</v>
      </c>
      <c r="H232" s="124">
        <v>447.82552662170741</v>
      </c>
      <c r="I232" s="124">
        <v>449.90394096550062</v>
      </c>
      <c r="J232" s="124">
        <v>450.4371878829495</v>
      </c>
      <c r="K232" s="124">
        <v>448.88686463746836</v>
      </c>
      <c r="L232" s="124">
        <v>448.13467924698614</v>
      </c>
      <c r="M232" s="124">
        <v>448.82105674087978</v>
      </c>
      <c r="N232" s="124">
        <v>449.96510019041784</v>
      </c>
      <c r="O232" s="124">
        <v>449.9327626509737</v>
      </c>
      <c r="P232" s="124">
        <v>450.74920805698684</v>
      </c>
      <c r="Q232" s="124">
        <v>450.8828091042347</v>
      </c>
      <c r="T232" s="158"/>
      <c r="V232" s="14"/>
    </row>
    <row r="233" spans="1:22" s="14" customFormat="1" ht="15.75" x14ac:dyDescent="0.25">
      <c r="A233" s="64">
        <v>8009</v>
      </c>
      <c r="B233" s="65" t="s">
        <v>295</v>
      </c>
      <c r="C233" s="17" t="s">
        <v>257</v>
      </c>
      <c r="D233" s="66">
        <v>811.53927971645521</v>
      </c>
      <c r="E233" s="66">
        <v>831.24017078519864</v>
      </c>
      <c r="F233" s="66">
        <v>827.26811467353821</v>
      </c>
      <c r="G233" s="66">
        <v>813.9815135953927</v>
      </c>
      <c r="H233" s="66">
        <v>803.90790969110537</v>
      </c>
      <c r="I233" s="66">
        <v>829.35023816459091</v>
      </c>
      <c r="J233" s="66">
        <v>835.87783131353274</v>
      </c>
      <c r="K233" s="66">
        <v>816.89998246958021</v>
      </c>
      <c r="L233" s="66">
        <v>807.69231517515675</v>
      </c>
      <c r="M233" s="66">
        <v>816.09441349044232</v>
      </c>
      <c r="N233" s="66">
        <v>830.09890172831933</v>
      </c>
      <c r="O233" s="66">
        <v>829.70305077443243</v>
      </c>
      <c r="P233" s="66">
        <v>839.69733909451065</v>
      </c>
      <c r="Q233" s="18">
        <v>841.3327789858065</v>
      </c>
      <c r="R233" s="153"/>
      <c r="S233" s="153"/>
      <c r="T233" s="158"/>
    </row>
    <row r="234" spans="1:22" s="14" customFormat="1" ht="30" x14ac:dyDescent="0.25">
      <c r="A234" s="64">
        <v>8015</v>
      </c>
      <c r="B234" s="65" t="s">
        <v>296</v>
      </c>
      <c r="C234" s="17" t="s">
        <v>276</v>
      </c>
      <c r="D234" s="66">
        <v>1076.8689461999377</v>
      </c>
      <c r="E234" s="66">
        <v>1372.2544945817808</v>
      </c>
      <c r="F234" s="66">
        <v>1312.6994232577354</v>
      </c>
      <c r="G234" s="66">
        <v>1113.4866093852954</v>
      </c>
      <c r="H234" s="66">
        <v>962.44790747752563</v>
      </c>
      <c r="I234" s="66">
        <v>1343.9177669893609</v>
      </c>
      <c r="J234" s="66">
        <v>1441.7893137729932</v>
      </c>
      <c r="K234" s="66">
        <v>1157.2447077286213</v>
      </c>
      <c r="L234" s="66">
        <v>1019.18943684821</v>
      </c>
      <c r="M234" s="66">
        <v>1145.1663995022711</v>
      </c>
      <c r="N234" s="66">
        <v>1355.142863181901</v>
      </c>
      <c r="O234" s="66">
        <v>1349.2076671197885</v>
      </c>
      <c r="P234" s="66">
        <v>1499.05714985696</v>
      </c>
      <c r="Q234" s="18">
        <v>1523.5781376361572</v>
      </c>
      <c r="R234" s="153"/>
      <c r="S234" s="153"/>
      <c r="T234" s="158"/>
    </row>
    <row r="235" spans="1:22" s="14" customFormat="1" ht="30" x14ac:dyDescent="0.25">
      <c r="A235" s="64">
        <v>8024</v>
      </c>
      <c r="B235" s="65" t="s">
        <v>297</v>
      </c>
      <c r="C235" s="17" t="s">
        <v>219</v>
      </c>
      <c r="D235" s="66">
        <v>119.11922403478717</v>
      </c>
      <c r="E235" s="66">
        <v>164.0632348685358</v>
      </c>
      <c r="F235" s="66">
        <v>155.00170905775889</v>
      </c>
      <c r="G235" s="66">
        <v>124.69073780695663</v>
      </c>
      <c r="H235" s="66">
        <v>101.70963703190129</v>
      </c>
      <c r="I235" s="66">
        <v>159.75169627470996</v>
      </c>
      <c r="J235" s="66">
        <v>174.64321646943898</v>
      </c>
      <c r="K235" s="66">
        <v>131.34869537048777</v>
      </c>
      <c r="L235" s="66">
        <v>110.34307196035245</v>
      </c>
      <c r="M235" s="66">
        <v>129.51093580928983</v>
      </c>
      <c r="N235" s="66">
        <v>161.45963644866609</v>
      </c>
      <c r="O235" s="66">
        <v>160.55657427254644</v>
      </c>
      <c r="P235" s="66">
        <v>183.356730923626</v>
      </c>
      <c r="Q235" s="18">
        <v>187.08769049981285</v>
      </c>
      <c r="R235" s="153"/>
      <c r="S235" s="153"/>
      <c r="T235" s="158"/>
    </row>
    <row r="236" spans="1:22" s="14" customFormat="1" ht="30" x14ac:dyDescent="0.25">
      <c r="A236" s="64">
        <v>8025</v>
      </c>
      <c r="B236" s="65" t="s">
        <v>298</v>
      </c>
      <c r="C236" s="17" t="s">
        <v>219</v>
      </c>
      <c r="D236" s="66">
        <v>436.46339161912277</v>
      </c>
      <c r="E236" s="66">
        <v>479.13482889543388</v>
      </c>
      <c r="F236" s="66">
        <v>470.53149503427585</v>
      </c>
      <c r="G236" s="66">
        <v>441.75318432014956</v>
      </c>
      <c r="H236" s="66">
        <v>419.93411250008421</v>
      </c>
      <c r="I236" s="66">
        <v>475.04130129836688</v>
      </c>
      <c r="J236" s="66">
        <v>489.1798385172379</v>
      </c>
      <c r="K236" s="66">
        <v>448.0744852741629</v>
      </c>
      <c r="L236" s="66">
        <v>428.13100170054429</v>
      </c>
      <c r="M236" s="66">
        <v>446.32965119305067</v>
      </c>
      <c r="N236" s="66">
        <v>476.66288025077165</v>
      </c>
      <c r="O236" s="66">
        <v>475.80548100468644</v>
      </c>
      <c r="P236" s="66">
        <v>497.4527580584745</v>
      </c>
      <c r="Q236" s="18">
        <v>500.99506335304699</v>
      </c>
      <c r="R236" s="153"/>
      <c r="S236" s="153"/>
      <c r="T236" s="158"/>
    </row>
    <row r="237" spans="1:22" s="14" customFormat="1" ht="15.75" x14ac:dyDescent="0.25">
      <c r="A237" s="64">
        <v>8040</v>
      </c>
      <c r="B237" s="65" t="s">
        <v>299</v>
      </c>
      <c r="C237" s="17" t="s">
        <v>219</v>
      </c>
      <c r="D237" s="66">
        <v>569.86667596594555</v>
      </c>
      <c r="E237" s="66">
        <v>729.4222442919222</v>
      </c>
      <c r="F237" s="66">
        <v>697.25295468429886</v>
      </c>
      <c r="G237" s="66">
        <v>589.64608661184593</v>
      </c>
      <c r="H237" s="66">
        <v>508.06096488151934</v>
      </c>
      <c r="I237" s="66">
        <v>714.11586691403375</v>
      </c>
      <c r="J237" s="66">
        <v>766.98219824117859</v>
      </c>
      <c r="K237" s="66">
        <v>613.28247738411198</v>
      </c>
      <c r="L237" s="66">
        <v>538.71049061498979</v>
      </c>
      <c r="M237" s="66">
        <v>606.75825389373176</v>
      </c>
      <c r="N237" s="66">
        <v>720.17921907302036</v>
      </c>
      <c r="O237" s="66">
        <v>716.97326134758612</v>
      </c>
      <c r="P237" s="66">
        <v>797.91601400580191</v>
      </c>
      <c r="Q237" s="18">
        <v>811.16127993860403</v>
      </c>
      <c r="R237" s="153"/>
      <c r="S237" s="153"/>
      <c r="T237" s="158"/>
    </row>
    <row r="238" spans="1:22" s="14" customFormat="1" ht="30" x14ac:dyDescent="0.25">
      <c r="A238" s="64">
        <v>8039</v>
      </c>
      <c r="B238" s="30" t="s">
        <v>300</v>
      </c>
      <c r="C238" s="17" t="s">
        <v>301</v>
      </c>
      <c r="D238" s="66">
        <v>1033.8904998795635</v>
      </c>
      <c r="E238" s="66">
        <v>1329.2739699256456</v>
      </c>
      <c r="F238" s="66">
        <v>1269.7193176316955</v>
      </c>
      <c r="G238" s="66">
        <v>1070.507905422666</v>
      </c>
      <c r="H238" s="66">
        <v>919.4702662247588</v>
      </c>
      <c r="I238" s="66">
        <v>1300.9374417107329</v>
      </c>
      <c r="J238" s="66">
        <v>1398.8082998691539</v>
      </c>
      <c r="K238" s="66">
        <v>1114.2656958835614</v>
      </c>
      <c r="L238" s="66">
        <v>976.2113963614579</v>
      </c>
      <c r="M238" s="66">
        <v>1102.1874726403121</v>
      </c>
      <c r="N238" s="66">
        <v>1312.1624589233804</v>
      </c>
      <c r="O238" s="66">
        <v>1306.2273046213686</v>
      </c>
      <c r="P238" s="66">
        <v>1456.0757330160361</v>
      </c>
      <c r="Q238" s="18">
        <v>1480.5965482653105</v>
      </c>
      <c r="R238" s="153"/>
      <c r="S238" s="153"/>
      <c r="T238" s="158"/>
    </row>
    <row r="239" spans="1:22" s="14" customFormat="1" ht="15.75" x14ac:dyDescent="0.25">
      <c r="A239" s="64" t="s">
        <v>302</v>
      </c>
      <c r="B239" s="30" t="s">
        <v>303</v>
      </c>
      <c r="C239" s="17" t="s">
        <v>301</v>
      </c>
      <c r="D239" s="66">
        <v>1084.9551777337322</v>
      </c>
      <c r="E239" s="66">
        <v>1373.3419254873709</v>
      </c>
      <c r="F239" s="66">
        <v>1213.8813812557487</v>
      </c>
      <c r="G239" s="66">
        <v>986.4703410314238</v>
      </c>
      <c r="H239" s="66">
        <v>987.17131851520037</v>
      </c>
      <c r="I239" s="66">
        <v>1115.6157912555323</v>
      </c>
      <c r="J239" s="66">
        <v>1131.5985599224414</v>
      </c>
      <c r="K239" s="66">
        <v>1099.3646953538882</v>
      </c>
      <c r="L239" s="66">
        <v>959.30311676569931</v>
      </c>
      <c r="M239" s="66">
        <v>1074.0081941807184</v>
      </c>
      <c r="N239" s="66">
        <v>1172.559801570505</v>
      </c>
      <c r="O239" s="66">
        <v>1185.585704732388</v>
      </c>
      <c r="P239" s="66">
        <v>1335.0664754776419</v>
      </c>
      <c r="Q239" s="18">
        <v>1399.4341434767034</v>
      </c>
      <c r="R239" s="153"/>
      <c r="S239" s="153"/>
      <c r="T239" s="158"/>
    </row>
    <row r="240" spans="1:22" s="14" customFormat="1" ht="30" x14ac:dyDescent="0.25">
      <c r="A240" s="64">
        <v>8041</v>
      </c>
      <c r="B240" s="65" t="s">
        <v>304</v>
      </c>
      <c r="C240" s="17" t="s">
        <v>219</v>
      </c>
      <c r="D240" s="66">
        <v>996.4177961314017</v>
      </c>
      <c r="E240" s="66">
        <v>1261.4489043331125</v>
      </c>
      <c r="F240" s="66">
        <v>1208.0138373892146</v>
      </c>
      <c r="G240" s="66">
        <v>1029.2725512368445</v>
      </c>
      <c r="H240" s="66">
        <v>893.7549039881801</v>
      </c>
      <c r="I240" s="66">
        <v>1236.0241184633551</v>
      </c>
      <c r="J240" s="66">
        <v>1323.8381792648347</v>
      </c>
      <c r="K240" s="66">
        <v>1068.533975366299</v>
      </c>
      <c r="L240" s="66">
        <v>944.66555446703296</v>
      </c>
      <c r="M240" s="66">
        <v>1057.6968594953044</v>
      </c>
      <c r="N240" s="66">
        <v>1246.0957001635338</v>
      </c>
      <c r="O240" s="66">
        <v>1240.7704173311363</v>
      </c>
      <c r="P240" s="66">
        <v>1375.2210520722326</v>
      </c>
      <c r="Q240" s="18">
        <v>1397.2222115768952</v>
      </c>
      <c r="R240" s="153"/>
      <c r="S240" s="153"/>
      <c r="T240" s="158"/>
    </row>
    <row r="241" spans="1:22" s="14" customFormat="1" ht="30" x14ac:dyDescent="0.25">
      <c r="A241" s="64">
        <v>8042</v>
      </c>
      <c r="B241" s="65" t="s">
        <v>305</v>
      </c>
      <c r="C241" s="17" t="s">
        <v>219</v>
      </c>
      <c r="D241" s="66">
        <v>940.41569465840018</v>
      </c>
      <c r="E241" s="66">
        <v>1184.3170559556122</v>
      </c>
      <c r="F241" s="66">
        <v>1135.1421283138909</v>
      </c>
      <c r="G241" s="66">
        <v>970.65108683434494</v>
      </c>
      <c r="H241" s="66">
        <v>845.93765652038849</v>
      </c>
      <c r="I241" s="66">
        <v>1160.9192747426825</v>
      </c>
      <c r="J241" s="66">
        <v>1241.7323125624403</v>
      </c>
      <c r="K241" s="66">
        <v>1006.782372918517</v>
      </c>
      <c r="L241" s="66">
        <v>892.78942815041273</v>
      </c>
      <c r="M241" s="66">
        <v>996.80925190866344</v>
      </c>
      <c r="N241" s="66">
        <v>1170.1878942030821</v>
      </c>
      <c r="O241" s="66">
        <v>1165.2871723937546</v>
      </c>
      <c r="P241" s="66">
        <v>1289.0186583432064</v>
      </c>
      <c r="Q241" s="18">
        <v>1309.2657636347872</v>
      </c>
      <c r="R241" s="153"/>
      <c r="S241" s="153"/>
      <c r="T241" s="158"/>
    </row>
    <row r="242" spans="1:22" s="14" customFormat="1" ht="30" x14ac:dyDescent="0.25">
      <c r="A242" s="64" t="s">
        <v>306</v>
      </c>
      <c r="B242" s="65" t="s">
        <v>307</v>
      </c>
      <c r="C242" s="17" t="s">
        <v>219</v>
      </c>
      <c r="D242" s="66">
        <v>1049.207670503238</v>
      </c>
      <c r="E242" s="66">
        <v>1307.9610101397113</v>
      </c>
      <c r="F242" s="66">
        <v>1164.8859601189317</v>
      </c>
      <c r="G242" s="66">
        <v>960.84272100824649</v>
      </c>
      <c r="H242" s="66">
        <v>961.4716689968418</v>
      </c>
      <c r="I242" s="66">
        <v>1076.7177284579345</v>
      </c>
      <c r="J242" s="66">
        <v>1091.058175102635</v>
      </c>
      <c r="K242" s="66">
        <v>1062.1365267555066</v>
      </c>
      <c r="L242" s="66">
        <v>936.46708633652281</v>
      </c>
      <c r="M242" s="66">
        <v>1039.3855528943261</v>
      </c>
      <c r="N242" s="66">
        <v>1127.8104120020485</v>
      </c>
      <c r="O242" s="66">
        <v>1139.4978281928848</v>
      </c>
      <c r="P242" s="66">
        <v>1273.6185842368163</v>
      </c>
      <c r="Q242" s="66">
        <v>1331.3721016543266</v>
      </c>
      <c r="R242" s="153"/>
      <c r="S242" s="153"/>
      <c r="T242" s="158"/>
    </row>
    <row r="243" spans="1:22" s="14" customFormat="1" ht="30" x14ac:dyDescent="0.25">
      <c r="A243" s="64" t="s">
        <v>308</v>
      </c>
      <c r="B243" s="65" t="s">
        <v>309</v>
      </c>
      <c r="C243" s="17" t="s">
        <v>219</v>
      </c>
      <c r="D243" s="66">
        <v>1049.207670503238</v>
      </c>
      <c r="E243" s="66">
        <v>1307.9610101397113</v>
      </c>
      <c r="F243" s="66">
        <v>1164.8859601189317</v>
      </c>
      <c r="G243" s="66">
        <v>960.84272100824649</v>
      </c>
      <c r="H243" s="66">
        <v>961.4716689968418</v>
      </c>
      <c r="I243" s="66">
        <v>1076.7177284579345</v>
      </c>
      <c r="J243" s="66">
        <v>1091.058175102635</v>
      </c>
      <c r="K243" s="66">
        <v>1062.1365267555066</v>
      </c>
      <c r="L243" s="66">
        <v>936.46708633652281</v>
      </c>
      <c r="M243" s="66">
        <v>1039.3855528943261</v>
      </c>
      <c r="N243" s="66">
        <v>1127.8104120020485</v>
      </c>
      <c r="O243" s="66">
        <v>1139.4978281928848</v>
      </c>
      <c r="P243" s="66">
        <v>1273.6185842368163</v>
      </c>
      <c r="Q243" s="66">
        <v>1331.3721016543266</v>
      </c>
      <c r="R243" s="153"/>
      <c r="S243" s="153"/>
      <c r="T243" s="158"/>
    </row>
    <row r="244" spans="1:22" s="14" customFormat="1" ht="15.75" x14ac:dyDescent="0.25">
      <c r="A244" s="64">
        <v>8046</v>
      </c>
      <c r="B244" s="65" t="s">
        <v>310</v>
      </c>
      <c r="C244" s="17" t="s">
        <v>311</v>
      </c>
      <c r="D244" s="66">
        <v>241.02580189141648</v>
      </c>
      <c r="E244" s="66">
        <v>266.08230442453981</v>
      </c>
      <c r="F244" s="66">
        <v>261.03046013606337</v>
      </c>
      <c r="G244" s="66">
        <v>244.13194765713587</v>
      </c>
      <c r="H244" s="66">
        <v>231.31987327609852</v>
      </c>
      <c r="I244" s="66">
        <v>263.67860088999157</v>
      </c>
      <c r="J244" s="66">
        <v>271.98069513034585</v>
      </c>
      <c r="K244" s="66">
        <v>247.84379106989101</v>
      </c>
      <c r="L244" s="66">
        <v>236.13305483558347</v>
      </c>
      <c r="M244" s="66">
        <v>246.81923126211677</v>
      </c>
      <c r="N244" s="66">
        <v>264.63078576404422</v>
      </c>
      <c r="O244" s="66">
        <v>264.12732425084704</v>
      </c>
      <c r="P244" s="66">
        <v>276.83852141116807</v>
      </c>
      <c r="Q244" s="18">
        <v>278.91854934675916</v>
      </c>
      <c r="R244" s="153"/>
      <c r="S244" s="153"/>
      <c r="T244" s="158"/>
    </row>
    <row r="245" spans="1:22" s="14" customFormat="1" ht="15.75" x14ac:dyDescent="0.25">
      <c r="A245" s="64">
        <v>8047</v>
      </c>
      <c r="B245" s="65" t="s">
        <v>312</v>
      </c>
      <c r="C245" s="17" t="s">
        <v>209</v>
      </c>
      <c r="D245" s="66">
        <v>12266.91826125121</v>
      </c>
      <c r="E245" s="66">
        <v>16278.322965023966</v>
      </c>
      <c r="F245" s="66">
        <v>14060.26536673213</v>
      </c>
      <c r="G245" s="66">
        <v>10897.00730019241</v>
      </c>
      <c r="H245" s="66">
        <v>10906.75470967693</v>
      </c>
      <c r="I245" s="66">
        <v>12693.404707667787</v>
      </c>
      <c r="J245" s="66">
        <v>12915.724273921818</v>
      </c>
      <c r="K245" s="66">
        <v>12467.356994531641</v>
      </c>
      <c r="L245" s="66">
        <v>10519.108775323148</v>
      </c>
      <c r="M245" s="66">
        <v>12114.633628789994</v>
      </c>
      <c r="N245" s="66">
        <v>12712.723286966038</v>
      </c>
      <c r="O245" s="66">
        <v>13666.681511162466</v>
      </c>
      <c r="P245" s="66">
        <v>15745.930033359724</v>
      </c>
      <c r="Q245" s="18">
        <v>16641.268231671496</v>
      </c>
      <c r="R245" s="153"/>
      <c r="S245" s="153"/>
      <c r="T245" s="158"/>
    </row>
    <row r="246" spans="1:22" s="14" customFormat="1" ht="30" outlineLevel="1" x14ac:dyDescent="0.25">
      <c r="A246" s="64" t="s">
        <v>313</v>
      </c>
      <c r="B246" s="65" t="s">
        <v>314</v>
      </c>
      <c r="C246" s="17" t="s">
        <v>315</v>
      </c>
      <c r="D246" s="66">
        <v>338.41845232925937</v>
      </c>
      <c r="E246" s="66">
        <v>439.19597113664503</v>
      </c>
      <c r="F246" s="66">
        <v>336.46768878930322</v>
      </c>
      <c r="G246" s="66">
        <v>292.59210336289021</v>
      </c>
      <c r="H246" s="66">
        <v>299.45669169038302</v>
      </c>
      <c r="I246" s="66">
        <v>290.25582834181972</v>
      </c>
      <c r="J246" s="66">
        <v>432.07018247356393</v>
      </c>
      <c r="K246" s="66">
        <v>303.85744494807903</v>
      </c>
      <c r="L246" s="66">
        <v>296.5991254540827</v>
      </c>
      <c r="M246" s="66">
        <v>330.8453788502905</v>
      </c>
      <c r="N246" s="66">
        <v>280.5956809526059</v>
      </c>
      <c r="O246" s="66">
        <v>278.74030897056912</v>
      </c>
      <c r="P246" s="66">
        <v>370.03323919114717</v>
      </c>
      <c r="Q246" s="66">
        <v>403.35576456166552</v>
      </c>
      <c r="R246" s="153"/>
      <c r="S246" s="153"/>
      <c r="T246" s="158"/>
    </row>
    <row r="247" spans="1:22" s="14" customFormat="1" ht="15.75" x14ac:dyDescent="0.25">
      <c r="A247" s="64" t="s">
        <v>316</v>
      </c>
      <c r="B247" s="30" t="s">
        <v>317</v>
      </c>
      <c r="C247" s="17" t="s">
        <v>315</v>
      </c>
      <c r="D247" s="66">
        <v>338.41845232925937</v>
      </c>
      <c r="E247" s="66">
        <v>439.19597113664503</v>
      </c>
      <c r="F247" s="66">
        <v>336.46768878930322</v>
      </c>
      <c r="G247" s="66">
        <v>292.59210336289021</v>
      </c>
      <c r="H247" s="66">
        <v>299.45669169038302</v>
      </c>
      <c r="I247" s="66">
        <v>290.25582834181972</v>
      </c>
      <c r="J247" s="66">
        <v>432.07018247356393</v>
      </c>
      <c r="K247" s="66">
        <v>303.85744494807903</v>
      </c>
      <c r="L247" s="66">
        <v>296.5991254540827</v>
      </c>
      <c r="M247" s="66">
        <v>330.8453788502905</v>
      </c>
      <c r="N247" s="66">
        <v>280.5956809526059</v>
      </c>
      <c r="O247" s="66">
        <v>278.74030897056912</v>
      </c>
      <c r="P247" s="66">
        <v>370.03323919114717</v>
      </c>
      <c r="Q247" s="66">
        <v>403.35576456166552</v>
      </c>
      <c r="R247" s="153"/>
      <c r="S247" s="153"/>
      <c r="T247" s="158"/>
    </row>
    <row r="248" spans="1:22" ht="18" x14ac:dyDescent="0.25">
      <c r="A248" s="34"/>
      <c r="B248" s="142" t="s">
        <v>318</v>
      </c>
      <c r="C248" s="25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7"/>
      <c r="T248" s="158"/>
      <c r="V248" s="14"/>
    </row>
    <row r="249" spans="1:22" s="14" customFormat="1" ht="15.75" x14ac:dyDescent="0.25">
      <c r="A249" s="64">
        <v>8010</v>
      </c>
      <c r="B249" s="65" t="s">
        <v>319</v>
      </c>
      <c r="C249" s="17" t="s">
        <v>320</v>
      </c>
      <c r="D249" s="66">
        <v>949.22277684484868</v>
      </c>
      <c r="E249" s="66">
        <v>951.43100859101537</v>
      </c>
      <c r="F249" s="66">
        <v>950.98578911476341</v>
      </c>
      <c r="G249" s="66">
        <v>949.49652174116909</v>
      </c>
      <c r="H249" s="66">
        <v>948.36739251233678</v>
      </c>
      <c r="I249" s="66">
        <v>951.21916998958477</v>
      </c>
      <c r="J249" s="66">
        <v>951.95083427660893</v>
      </c>
      <c r="K249" s="66">
        <v>949.82364682377033</v>
      </c>
      <c r="L249" s="66">
        <v>948.79157862153818</v>
      </c>
      <c r="M249" s="66">
        <v>949.73335227885593</v>
      </c>
      <c r="N249" s="66">
        <v>951.30308612529927</v>
      </c>
      <c r="O249" s="66">
        <v>951.25871601838026</v>
      </c>
      <c r="P249" s="66">
        <v>952.37895492898224</v>
      </c>
      <c r="Q249" s="18">
        <v>952.56226797174281</v>
      </c>
      <c r="R249" s="153"/>
      <c r="S249" s="153"/>
      <c r="T249" s="158"/>
    </row>
    <row r="250" spans="1:22" s="14" customFormat="1" ht="15.75" x14ac:dyDescent="0.25">
      <c r="A250" s="64">
        <v>8011</v>
      </c>
      <c r="B250" s="65" t="s">
        <v>321</v>
      </c>
      <c r="C250" s="17" t="s">
        <v>322</v>
      </c>
      <c r="D250" s="66">
        <v>2807.1299781853259</v>
      </c>
      <c r="E250" s="66">
        <v>2810.1608845035944</v>
      </c>
      <c r="F250" s="66">
        <v>2809.5497989479541</v>
      </c>
      <c r="G250" s="66">
        <v>2807.5057064743933</v>
      </c>
      <c r="H250" s="66">
        <v>2805.9559212583495</v>
      </c>
      <c r="I250" s="66">
        <v>2809.8701256388854</v>
      </c>
      <c r="J250" s="66">
        <v>2810.8743707387225</v>
      </c>
      <c r="K250" s="66">
        <v>2807.9547016858064</v>
      </c>
      <c r="L250" s="66">
        <v>2806.5381374866647</v>
      </c>
      <c r="M250" s="66">
        <v>2807.8307679967083</v>
      </c>
      <c r="N250" s="66">
        <v>2809.9853046486896</v>
      </c>
      <c r="O250" s="66">
        <v>2809.9244045019382</v>
      </c>
      <c r="P250" s="66">
        <v>2811.4619873204119</v>
      </c>
      <c r="Q250" s="18">
        <v>2811.713593457534</v>
      </c>
      <c r="R250" s="153"/>
      <c r="S250" s="153"/>
      <c r="T250" s="158"/>
    </row>
    <row r="251" spans="1:22" s="14" customFormat="1" ht="32.25" customHeight="1" x14ac:dyDescent="0.25">
      <c r="A251" s="64">
        <v>8012</v>
      </c>
      <c r="B251" s="65" t="s">
        <v>323</v>
      </c>
      <c r="C251" s="17" t="s">
        <v>315</v>
      </c>
      <c r="D251" s="66">
        <v>13.31197494030377</v>
      </c>
      <c r="E251" s="66">
        <v>18.334619696291096</v>
      </c>
      <c r="F251" s="66">
        <v>17.321963632658992</v>
      </c>
      <c r="G251" s="66">
        <v>13.934610390758166</v>
      </c>
      <c r="H251" s="66">
        <v>11.366394889884926</v>
      </c>
      <c r="I251" s="66">
        <v>17.852790720487821</v>
      </c>
      <c r="J251" s="66">
        <v>19.516968314503782</v>
      </c>
      <c r="K251" s="66">
        <v>14.678659598243339</v>
      </c>
      <c r="L251" s="66">
        <v>12.331210353950755</v>
      </c>
      <c r="M251" s="66">
        <v>14.473283770595009</v>
      </c>
      <c r="N251" s="66">
        <v>18.04365879387791</v>
      </c>
      <c r="O251" s="66">
        <v>17.942738550689203</v>
      </c>
      <c r="P251" s="66">
        <v>20.490732935588266</v>
      </c>
      <c r="Q251" s="18">
        <v>20.907680248534007</v>
      </c>
      <c r="R251" s="153"/>
      <c r="S251" s="153"/>
      <c r="T251" s="158"/>
    </row>
    <row r="252" spans="1:22" s="14" customFormat="1" ht="15.75" x14ac:dyDescent="0.25">
      <c r="A252" s="64">
        <v>8013</v>
      </c>
      <c r="B252" s="65" t="s">
        <v>324</v>
      </c>
      <c r="C252" s="17" t="s">
        <v>266</v>
      </c>
      <c r="D252" s="66">
        <v>421.92792311493599</v>
      </c>
      <c r="E252" s="66">
        <v>423.44337627407015</v>
      </c>
      <c r="F252" s="66">
        <v>423.1378334962501</v>
      </c>
      <c r="G252" s="66">
        <v>422.11578725946964</v>
      </c>
      <c r="H252" s="66">
        <v>421.34089465144751</v>
      </c>
      <c r="I252" s="66">
        <v>423.29799684171564</v>
      </c>
      <c r="J252" s="66">
        <v>423.80011939163427</v>
      </c>
      <c r="K252" s="66">
        <v>422.34028486517639</v>
      </c>
      <c r="L252" s="66">
        <v>421.63200276560536</v>
      </c>
      <c r="M252" s="66">
        <v>422.27831802062735</v>
      </c>
      <c r="N252" s="66">
        <v>423.35558634661788</v>
      </c>
      <c r="O252" s="66">
        <v>423.32513627324192</v>
      </c>
      <c r="P252" s="66">
        <v>424.09392768247875</v>
      </c>
      <c r="Q252" s="18">
        <v>424.21973075103995</v>
      </c>
      <c r="R252" s="153"/>
      <c r="S252" s="153"/>
      <c r="T252" s="158"/>
    </row>
    <row r="253" spans="1:22" s="14" customFormat="1" ht="15.75" x14ac:dyDescent="0.25">
      <c r="A253" s="64">
        <v>8014</v>
      </c>
      <c r="B253" s="65" t="s">
        <v>325</v>
      </c>
      <c r="C253" s="17" t="s">
        <v>227</v>
      </c>
      <c r="D253" s="66">
        <v>1245.146115159896</v>
      </c>
      <c r="E253" s="66">
        <v>1246.5316723339618</v>
      </c>
      <c r="F253" s="66">
        <v>1246.2523189370975</v>
      </c>
      <c r="G253" s="66">
        <v>1245.3178766634696</v>
      </c>
      <c r="H253" s="66">
        <v>1244.6094034218493</v>
      </c>
      <c r="I253" s="66">
        <v>1246.3987539958089</v>
      </c>
      <c r="J253" s="66">
        <v>1246.8578374700198</v>
      </c>
      <c r="K253" s="66">
        <v>1245.5231316172585</v>
      </c>
      <c r="L253" s="66">
        <v>1244.8755594119366</v>
      </c>
      <c r="M253" s="66">
        <v>1245.466476216528</v>
      </c>
      <c r="N253" s="66">
        <v>1246.4514072574339</v>
      </c>
      <c r="O253" s="66">
        <v>1246.4235671903468</v>
      </c>
      <c r="P253" s="66">
        <v>1247.1264621930782</v>
      </c>
      <c r="Q253" s="18">
        <v>1247.2414821414768</v>
      </c>
      <c r="R253" s="153"/>
      <c r="S253" s="153"/>
      <c r="T253" s="158"/>
    </row>
    <row r="254" spans="1:22" s="14" customFormat="1" ht="15.75" x14ac:dyDescent="0.25">
      <c r="A254" s="64">
        <v>8016</v>
      </c>
      <c r="B254" s="65" t="s">
        <v>326</v>
      </c>
      <c r="C254" s="17" t="s">
        <v>257</v>
      </c>
      <c r="D254" s="66">
        <v>5314.8498011093698</v>
      </c>
      <c r="E254" s="66">
        <v>5318.7899793231181</v>
      </c>
      <c r="F254" s="66">
        <v>5317.9955681007878</v>
      </c>
      <c r="G254" s="66">
        <v>5315.3382478851572</v>
      </c>
      <c r="H254" s="66">
        <v>5313.3235271043004</v>
      </c>
      <c r="I254" s="66">
        <v>5318.4119927989968</v>
      </c>
      <c r="J254" s="66">
        <v>5319.7175114287857</v>
      </c>
      <c r="K254" s="66">
        <v>5315.9219416599944</v>
      </c>
      <c r="L254" s="66">
        <v>5314.0804082011109</v>
      </c>
      <c r="M254" s="66">
        <v>5315.7608278641674</v>
      </c>
      <c r="N254" s="66">
        <v>5318.5617255117422</v>
      </c>
      <c r="O254" s="66">
        <v>5318.4825553209648</v>
      </c>
      <c r="P254" s="66">
        <v>5320.4814129849801</v>
      </c>
      <c r="Q254" s="18">
        <v>5320.8085009632405</v>
      </c>
      <c r="R254" s="153"/>
      <c r="S254" s="153"/>
      <c r="T254" s="158"/>
    </row>
    <row r="255" spans="1:22" s="14" customFormat="1" ht="15.75" x14ac:dyDescent="0.25">
      <c r="A255" s="64">
        <v>8017</v>
      </c>
      <c r="B255" s="65" t="s">
        <v>327</v>
      </c>
      <c r="C255" s="17" t="s">
        <v>227</v>
      </c>
      <c r="D255" s="66">
        <v>10454.947607885406</v>
      </c>
      <c r="E255" s="66">
        <v>10474.691797615838</v>
      </c>
      <c r="F255" s="66">
        <v>10470.711011710528</v>
      </c>
      <c r="G255" s="66">
        <v>10457.395209311329</v>
      </c>
      <c r="H255" s="66">
        <v>10447.299465618242</v>
      </c>
      <c r="I255" s="66">
        <v>10472.797711297162</v>
      </c>
      <c r="J255" s="66">
        <v>10479.339650804675</v>
      </c>
      <c r="K255" s="66">
        <v>10460.320092402822</v>
      </c>
      <c r="L255" s="66">
        <v>10451.092188476981</v>
      </c>
      <c r="M255" s="66">
        <v>10459.512752942412</v>
      </c>
      <c r="N255" s="66">
        <v>10473.548020275319</v>
      </c>
      <c r="O255" s="66">
        <v>10473.151299319336</v>
      </c>
      <c r="P255" s="66">
        <v>10483.167553108247</v>
      </c>
      <c r="Q255" s="18">
        <v>10484.806587372932</v>
      </c>
      <c r="R255" s="153"/>
      <c r="S255" s="153"/>
      <c r="T255" s="158"/>
    </row>
    <row r="256" spans="1:22" s="14" customFormat="1" ht="30" x14ac:dyDescent="0.25">
      <c r="A256" s="64">
        <v>8018</v>
      </c>
      <c r="B256" s="65" t="s">
        <v>328</v>
      </c>
      <c r="C256" s="17" t="s">
        <v>329</v>
      </c>
      <c r="D256" s="66">
        <v>12435.316146859488</v>
      </c>
      <c r="E256" s="66">
        <v>12444.582060461051</v>
      </c>
      <c r="F256" s="66">
        <v>12442.713884619523</v>
      </c>
      <c r="G256" s="66">
        <v>12436.464801914637</v>
      </c>
      <c r="H256" s="66">
        <v>12431.726887111301</v>
      </c>
      <c r="I256" s="66">
        <v>12443.693169074653</v>
      </c>
      <c r="J256" s="66">
        <v>12446.763289808441</v>
      </c>
      <c r="K256" s="66">
        <v>12437.837444418101</v>
      </c>
      <c r="L256" s="66">
        <v>12433.506805295008</v>
      </c>
      <c r="M256" s="66">
        <v>12437.458561425716</v>
      </c>
      <c r="N256" s="66">
        <v>12444.045287761774</v>
      </c>
      <c r="O256" s="66">
        <v>12443.85910731313</v>
      </c>
      <c r="P256" s="66">
        <v>12448.559717643893</v>
      </c>
      <c r="Q256" s="18">
        <v>12449.32891354881</v>
      </c>
      <c r="R256" s="153"/>
      <c r="S256" s="153"/>
      <c r="T256" s="158"/>
    </row>
    <row r="257" spans="1:20" s="14" customFormat="1" ht="15.75" x14ac:dyDescent="0.25">
      <c r="A257" s="64">
        <v>8019</v>
      </c>
      <c r="B257" s="65" t="s">
        <v>330</v>
      </c>
      <c r="C257" s="17" t="s">
        <v>331</v>
      </c>
      <c r="D257" s="66">
        <v>877.00194791185186</v>
      </c>
      <c r="E257" s="66">
        <v>883.10705921007775</v>
      </c>
      <c r="F257" s="66">
        <v>881.87615830514574</v>
      </c>
      <c r="G257" s="66">
        <v>877.75877203697314</v>
      </c>
      <c r="H257" s="66">
        <v>874.63706181608404</v>
      </c>
      <c r="I257" s="66">
        <v>882.52138778259291</v>
      </c>
      <c r="J257" s="66">
        <v>884.54422434083631</v>
      </c>
      <c r="K257" s="66">
        <v>878.66317667710587</v>
      </c>
      <c r="L257" s="66">
        <v>875.80981164740547</v>
      </c>
      <c r="M257" s="66">
        <v>878.41353881763678</v>
      </c>
      <c r="N257" s="66">
        <v>882.75339121662728</v>
      </c>
      <c r="O257" s="66">
        <v>882.6307209210272</v>
      </c>
      <c r="P257" s="66">
        <v>885.72785202680973</v>
      </c>
      <c r="Q257" s="18">
        <v>886.23465867444202</v>
      </c>
      <c r="R257" s="153"/>
      <c r="S257" s="153"/>
      <c r="T257" s="158"/>
    </row>
    <row r="258" spans="1:20" s="14" customFormat="1" ht="36.75" customHeight="1" x14ac:dyDescent="0.25">
      <c r="A258" s="64">
        <v>8020</v>
      </c>
      <c r="B258" s="65" t="s">
        <v>332</v>
      </c>
      <c r="C258" s="17" t="s">
        <v>333</v>
      </c>
      <c r="D258" s="66">
        <v>7165.6506237157046</v>
      </c>
      <c r="E258" s="66">
        <v>7221.0729106783228</v>
      </c>
      <c r="F258" s="66">
        <v>7209.8987748037616</v>
      </c>
      <c r="G258" s="66">
        <v>7172.521083858649</v>
      </c>
      <c r="H258" s="66">
        <v>7144.1821541938425</v>
      </c>
      <c r="I258" s="66">
        <v>7215.7561771522178</v>
      </c>
      <c r="J258" s="66">
        <v>7234.1195161206706</v>
      </c>
      <c r="K258" s="66">
        <v>7180.7312820102088</v>
      </c>
      <c r="L258" s="66">
        <v>7154.8283937973265</v>
      </c>
      <c r="M258" s="66">
        <v>7178.4650659809868</v>
      </c>
      <c r="N258" s="66">
        <v>7217.8623076172125</v>
      </c>
      <c r="O258" s="66">
        <v>7216.7487049337515</v>
      </c>
      <c r="P258" s="66">
        <v>7244.8645050429814</v>
      </c>
      <c r="Q258" s="18">
        <v>7249.4653029789351</v>
      </c>
      <c r="R258" s="153"/>
      <c r="S258" s="153"/>
      <c r="T258" s="158"/>
    </row>
    <row r="259" spans="1:20" s="14" customFormat="1" ht="15.75" x14ac:dyDescent="0.25">
      <c r="A259" s="64">
        <v>8021</v>
      </c>
      <c r="B259" s="65" t="s">
        <v>334</v>
      </c>
      <c r="C259" s="17" t="s">
        <v>335</v>
      </c>
      <c r="D259" s="66">
        <v>597.65484990079437</v>
      </c>
      <c r="E259" s="66">
        <v>649.9596332217659</v>
      </c>
      <c r="F259" s="66">
        <v>639.41404249014874</v>
      </c>
      <c r="G259" s="66">
        <v>604.13884666069873</v>
      </c>
      <c r="H259" s="66">
        <v>577.39398178953604</v>
      </c>
      <c r="I259" s="66">
        <v>644.94196595650419</v>
      </c>
      <c r="J259" s="66">
        <v>662.27236710798059</v>
      </c>
      <c r="K259" s="66">
        <v>611.88722116623399</v>
      </c>
      <c r="L259" s="66">
        <v>587.44137041532497</v>
      </c>
      <c r="M259" s="66">
        <v>609.74847978865478</v>
      </c>
      <c r="N259" s="66">
        <v>646.92962658284227</v>
      </c>
      <c r="O259" s="66">
        <v>645.87866405032537</v>
      </c>
      <c r="P259" s="66">
        <v>672.4129504034122</v>
      </c>
      <c r="Q259" s="18">
        <v>676.75495345546778</v>
      </c>
      <c r="R259" s="153"/>
      <c r="S259" s="153"/>
      <c r="T259" s="158"/>
    </row>
    <row r="260" spans="1:20" s="14" customFormat="1" ht="15.75" x14ac:dyDescent="0.25">
      <c r="A260" s="64">
        <v>8022</v>
      </c>
      <c r="B260" s="65" t="s">
        <v>336</v>
      </c>
      <c r="C260" s="17" t="s">
        <v>335</v>
      </c>
      <c r="D260" s="66">
        <v>1242.0122908785424</v>
      </c>
      <c r="E260" s="66">
        <v>1253.5297348879617</v>
      </c>
      <c r="F260" s="66">
        <v>1251.2076097765296</v>
      </c>
      <c r="G260" s="66">
        <v>1243.4400583769982</v>
      </c>
      <c r="H260" s="66">
        <v>1237.5508745560303</v>
      </c>
      <c r="I260" s="66">
        <v>1252.4248512020679</v>
      </c>
      <c r="J260" s="66">
        <v>1256.2409825814495</v>
      </c>
      <c r="K260" s="66">
        <v>1245.1462401803694</v>
      </c>
      <c r="L260" s="66">
        <v>1239.7632962236294</v>
      </c>
      <c r="M260" s="66">
        <v>1244.6752921617965</v>
      </c>
      <c r="N260" s="66">
        <v>1252.8625314393246</v>
      </c>
      <c r="O260" s="66">
        <v>1252.6311108816678</v>
      </c>
      <c r="P260" s="66">
        <v>1258.4739255918673</v>
      </c>
      <c r="Q260" s="18">
        <v>1259.4300289129328</v>
      </c>
      <c r="R260" s="153"/>
      <c r="S260" s="153"/>
      <c r="T260" s="158"/>
    </row>
    <row r="261" spans="1:20" s="14" customFormat="1" ht="15.75" x14ac:dyDescent="0.25">
      <c r="A261" s="64">
        <v>8023</v>
      </c>
      <c r="B261" s="65" t="s">
        <v>337</v>
      </c>
      <c r="C261" s="17" t="s">
        <v>209</v>
      </c>
      <c r="D261" s="66">
        <v>6380.3170404573784</v>
      </c>
      <c r="E261" s="66">
        <v>8017.5090562713267</v>
      </c>
      <c r="F261" s="66">
        <v>7687.4215221753257</v>
      </c>
      <c r="G261" s="66">
        <v>6583.2726221818239</v>
      </c>
      <c r="H261" s="66">
        <v>5746.1316103857889</v>
      </c>
      <c r="I261" s="66">
        <v>7860.4510538648128</v>
      </c>
      <c r="J261" s="66">
        <v>8402.9099380157368</v>
      </c>
      <c r="K261" s="66">
        <v>6825.80449155509</v>
      </c>
      <c r="L261" s="66">
        <v>6060.624920433137</v>
      </c>
      <c r="M261" s="66">
        <v>6758.8597479782702</v>
      </c>
      <c r="N261" s="66">
        <v>7922.6668188670119</v>
      </c>
      <c r="O261" s="66">
        <v>7889.7706407756596</v>
      </c>
      <c r="P261" s="66">
        <v>8720.3203344052454</v>
      </c>
      <c r="Q261" s="18">
        <v>8856.2293713635354</v>
      </c>
      <c r="R261" s="153"/>
      <c r="S261" s="153"/>
      <c r="T261" s="158"/>
    </row>
    <row r="262" spans="1:20" s="14" customFormat="1" ht="30" x14ac:dyDescent="0.25">
      <c r="A262" s="64">
        <v>8026</v>
      </c>
      <c r="B262" s="65" t="s">
        <v>1679</v>
      </c>
      <c r="C262" s="17" t="s">
        <v>25</v>
      </c>
      <c r="D262" s="66">
        <v>4395.4038500909646</v>
      </c>
      <c r="E262" s="66">
        <v>4889.4848786303728</v>
      </c>
      <c r="F262" s="66">
        <v>4789.8692032673907</v>
      </c>
      <c r="G262" s="66">
        <v>4456.6529287559224</v>
      </c>
      <c r="H262" s="66">
        <v>4204.0157987519178</v>
      </c>
      <c r="I262" s="66">
        <v>4842.0870299847602</v>
      </c>
      <c r="J262" s="66">
        <v>5005.7933276167951</v>
      </c>
      <c r="K262" s="66">
        <v>4529.8455624336239</v>
      </c>
      <c r="L262" s="66">
        <v>4298.9253613420497</v>
      </c>
      <c r="M262" s="66">
        <v>4509.6426006293559</v>
      </c>
      <c r="N262" s="66">
        <v>4860.862853997297</v>
      </c>
      <c r="O262" s="66">
        <v>4850.9352600746552</v>
      </c>
      <c r="P262" s="66">
        <v>5101.5832249546838</v>
      </c>
      <c r="Q262" s="18">
        <v>5142.5986196790273</v>
      </c>
      <c r="R262" s="153"/>
      <c r="S262" s="153"/>
      <c r="T262" s="158"/>
    </row>
    <row r="263" spans="1:20" s="14" customFormat="1" ht="15.75" x14ac:dyDescent="0.25">
      <c r="A263" s="64">
        <v>8027</v>
      </c>
      <c r="B263" s="65" t="s">
        <v>1680</v>
      </c>
      <c r="C263" s="17" t="s">
        <v>214</v>
      </c>
      <c r="D263" s="66">
        <v>56.231618282317655</v>
      </c>
      <c r="E263" s="66">
        <v>77.447962510195168</v>
      </c>
      <c r="F263" s="66">
        <v>73.17036362071471</v>
      </c>
      <c r="G263" s="66">
        <v>58.861716305788804</v>
      </c>
      <c r="H263" s="66">
        <v>48.013219793479443</v>
      </c>
      <c r="I263" s="66">
        <v>75.412650457233056</v>
      </c>
      <c r="J263" s="66">
        <v>82.442366156093556</v>
      </c>
      <c r="K263" s="66">
        <v>62.00468278568308</v>
      </c>
      <c r="L263" s="66">
        <v>52.08873339168855</v>
      </c>
      <c r="M263" s="66">
        <v>61.13714696199618</v>
      </c>
      <c r="N263" s="66">
        <v>76.218903525863595</v>
      </c>
      <c r="O263" s="66">
        <v>75.792602498600928</v>
      </c>
      <c r="P263" s="66">
        <v>86.555682227915966</v>
      </c>
      <c r="Q263" s="18">
        <v>88.316925187772952</v>
      </c>
      <c r="R263" s="153"/>
      <c r="S263" s="153"/>
      <c r="T263" s="158"/>
    </row>
    <row r="264" spans="1:20" s="14" customFormat="1" ht="15.75" x14ac:dyDescent="0.25">
      <c r="A264" s="64">
        <v>8028</v>
      </c>
      <c r="B264" s="65" t="s">
        <v>1681</v>
      </c>
      <c r="C264" s="17" t="s">
        <v>214</v>
      </c>
      <c r="D264" s="66">
        <v>75.051996646195377</v>
      </c>
      <c r="E264" s="66">
        <v>103.36932139115841</v>
      </c>
      <c r="F264" s="66">
        <v>97.660036342749791</v>
      </c>
      <c r="G264" s="66">
        <v>78.56237237548136</v>
      </c>
      <c r="H264" s="66">
        <v>64.08295049986846</v>
      </c>
      <c r="I264" s="66">
        <v>100.65280285516411</v>
      </c>
      <c r="J264" s="66">
        <v>110.03532135935748</v>
      </c>
      <c r="K264" s="66">
        <v>82.757270493544311</v>
      </c>
      <c r="L264" s="66">
        <v>69.522513547274073</v>
      </c>
      <c r="M264" s="66">
        <v>81.599375741113221</v>
      </c>
      <c r="N264" s="66">
        <v>101.72890388962199</v>
      </c>
      <c r="O264" s="66">
        <v>101.15992251854081</v>
      </c>
      <c r="P264" s="66">
        <v>115.52533913685106</v>
      </c>
      <c r="Q264" s="18">
        <v>117.87605933225201</v>
      </c>
      <c r="R264" s="153"/>
      <c r="S264" s="153"/>
      <c r="T264" s="158"/>
    </row>
    <row r="265" spans="1:20" s="14" customFormat="1" ht="30" x14ac:dyDescent="0.25">
      <c r="A265" s="64">
        <v>8029</v>
      </c>
      <c r="B265" s="65" t="s">
        <v>338</v>
      </c>
      <c r="C265" s="17" t="s">
        <v>329</v>
      </c>
      <c r="D265" s="66">
        <v>23.181197740873792</v>
      </c>
      <c r="E265" s="66">
        <v>31.927527402162067</v>
      </c>
      <c r="F265" s="66">
        <v>30.164109084457884</v>
      </c>
      <c r="G265" s="66">
        <v>24.265442232182302</v>
      </c>
      <c r="H265" s="66">
        <v>19.793204894454782</v>
      </c>
      <c r="I265" s="66">
        <v>31.088480392573612</v>
      </c>
      <c r="J265" s="66">
        <v>33.98644482353243</v>
      </c>
      <c r="K265" s="66">
        <v>25.561114127975454</v>
      </c>
      <c r="L265" s="66">
        <v>21.473314581879755</v>
      </c>
      <c r="M265" s="66">
        <v>25.203476910863714</v>
      </c>
      <c r="N265" s="66">
        <v>31.420854106580485</v>
      </c>
      <c r="O265" s="66">
        <v>31.245113683096694</v>
      </c>
      <c r="P265" s="66">
        <v>35.682138387834719</v>
      </c>
      <c r="Q265" s="18">
        <v>36.408201812102298</v>
      </c>
      <c r="R265" s="153"/>
      <c r="S265" s="153"/>
      <c r="T265" s="158"/>
    </row>
    <row r="266" spans="1:20" s="14" customFormat="1" ht="15.75" x14ac:dyDescent="0.25">
      <c r="A266" s="64">
        <v>8030</v>
      </c>
      <c r="B266" s="65" t="s">
        <v>339</v>
      </c>
      <c r="C266" s="17" t="s">
        <v>340</v>
      </c>
      <c r="D266" s="66">
        <v>372.15943451283908</v>
      </c>
      <c r="E266" s="66">
        <v>372.41922648297634</v>
      </c>
      <c r="F266" s="66">
        <v>372.36684772106435</v>
      </c>
      <c r="G266" s="66">
        <v>372.19163979475911</v>
      </c>
      <c r="H266" s="66">
        <v>372.05880106195531</v>
      </c>
      <c r="I266" s="66">
        <v>372.39430429457269</v>
      </c>
      <c r="J266" s="66">
        <v>372.48038244598735</v>
      </c>
      <c r="K266" s="66">
        <v>372.2301250985945</v>
      </c>
      <c r="L266" s="66">
        <v>372.10870531009658</v>
      </c>
      <c r="M266" s="66">
        <v>372.21950221095756</v>
      </c>
      <c r="N266" s="66">
        <v>372.40417678112743</v>
      </c>
      <c r="O266" s="66">
        <v>372.3989567685486</v>
      </c>
      <c r="P266" s="66">
        <v>372.53074958156071</v>
      </c>
      <c r="Q266" s="18">
        <v>372.55231582188543</v>
      </c>
      <c r="R266" s="153"/>
      <c r="S266" s="153"/>
      <c r="T266" s="158"/>
    </row>
    <row r="267" spans="1:20" s="14" customFormat="1" ht="15.75" x14ac:dyDescent="0.25">
      <c r="A267" s="64">
        <v>8031</v>
      </c>
      <c r="B267" s="65" t="s">
        <v>341</v>
      </c>
      <c r="C267" s="17" t="s">
        <v>340</v>
      </c>
      <c r="D267" s="66">
        <v>410.33794419780344</v>
      </c>
      <c r="E267" s="66">
        <v>410.59773616794075</v>
      </c>
      <c r="F267" s="66">
        <v>410.5453574060287</v>
      </c>
      <c r="G267" s="66">
        <v>410.37014947972352</v>
      </c>
      <c r="H267" s="66">
        <v>410.23731074691966</v>
      </c>
      <c r="I267" s="66">
        <v>410.5728139795371</v>
      </c>
      <c r="J267" s="66">
        <v>410.6588921309517</v>
      </c>
      <c r="K267" s="66">
        <v>410.40863478355891</v>
      </c>
      <c r="L267" s="66">
        <v>410.28721499506099</v>
      </c>
      <c r="M267" s="66">
        <v>410.39801189592191</v>
      </c>
      <c r="N267" s="66">
        <v>410.58268646609179</v>
      </c>
      <c r="O267" s="66">
        <v>410.57746645351301</v>
      </c>
      <c r="P267" s="66">
        <v>410.70925926652507</v>
      </c>
      <c r="Q267" s="18">
        <v>410.73082550684978</v>
      </c>
      <c r="R267" s="153"/>
      <c r="S267" s="153"/>
      <c r="T267" s="158"/>
    </row>
    <row r="268" spans="1:20" s="14" customFormat="1" ht="15.75" x14ac:dyDescent="0.25">
      <c r="A268" s="64">
        <v>8032</v>
      </c>
      <c r="B268" s="65" t="s">
        <v>342</v>
      </c>
      <c r="C268" s="17" t="s">
        <v>340</v>
      </c>
      <c r="D268" s="66">
        <v>445.10197178397357</v>
      </c>
      <c r="E268" s="66">
        <v>445.36176375411083</v>
      </c>
      <c r="F268" s="66">
        <v>445.30938499219883</v>
      </c>
      <c r="G268" s="66">
        <v>445.1341770658936</v>
      </c>
      <c r="H268" s="66">
        <v>445.00133833308979</v>
      </c>
      <c r="I268" s="66">
        <v>445.33684156570718</v>
      </c>
      <c r="J268" s="66">
        <v>445.42291971712183</v>
      </c>
      <c r="K268" s="66">
        <v>445.17266236972898</v>
      </c>
      <c r="L268" s="66">
        <v>445.05124258123107</v>
      </c>
      <c r="M268" s="66">
        <v>445.16203948209204</v>
      </c>
      <c r="N268" s="66">
        <v>445.34671405226192</v>
      </c>
      <c r="O268" s="66">
        <v>445.34149403968308</v>
      </c>
      <c r="P268" s="66">
        <v>445.4732868526952</v>
      </c>
      <c r="Q268" s="18">
        <v>445.49485309301991</v>
      </c>
      <c r="R268" s="153"/>
      <c r="S268" s="153"/>
      <c r="T268" s="158"/>
    </row>
    <row r="269" spans="1:20" s="14" customFormat="1" ht="15.75" x14ac:dyDescent="0.25">
      <c r="A269" s="64">
        <v>8033</v>
      </c>
      <c r="B269" s="65" t="s">
        <v>343</v>
      </c>
      <c r="C269" s="17" t="s">
        <v>340</v>
      </c>
      <c r="D269" s="66">
        <v>479.91907422142015</v>
      </c>
      <c r="E269" s="66">
        <v>480.17886619155746</v>
      </c>
      <c r="F269" s="66">
        <v>480.12648742964541</v>
      </c>
      <c r="G269" s="66">
        <v>479.95127950334023</v>
      </c>
      <c r="H269" s="66">
        <v>479.81844077053643</v>
      </c>
      <c r="I269" s="66">
        <v>480.15394400315381</v>
      </c>
      <c r="J269" s="66">
        <v>480.24002215456846</v>
      </c>
      <c r="K269" s="66">
        <v>479.98976480717562</v>
      </c>
      <c r="L269" s="66">
        <v>479.8683450186777</v>
      </c>
      <c r="M269" s="66">
        <v>479.97914191953862</v>
      </c>
      <c r="N269" s="66">
        <v>480.16381648970849</v>
      </c>
      <c r="O269" s="66">
        <v>480.15859647712972</v>
      </c>
      <c r="P269" s="66">
        <v>480.29038929014177</v>
      </c>
      <c r="Q269" s="18">
        <v>480.31195553046649</v>
      </c>
      <c r="R269" s="153"/>
      <c r="S269" s="153"/>
      <c r="T269" s="158"/>
    </row>
    <row r="270" spans="1:20" s="14" customFormat="1" ht="15.75" x14ac:dyDescent="0.25">
      <c r="A270" s="64">
        <v>8034</v>
      </c>
      <c r="B270" s="65" t="s">
        <v>344</v>
      </c>
      <c r="C270" s="17" t="s">
        <v>340</v>
      </c>
      <c r="D270" s="66">
        <v>510.8086376643987</v>
      </c>
      <c r="E270" s="66">
        <v>511.06842963453602</v>
      </c>
      <c r="F270" s="66">
        <v>511.01605087262396</v>
      </c>
      <c r="G270" s="66">
        <v>510.84084294631879</v>
      </c>
      <c r="H270" s="66">
        <v>510.70800421351498</v>
      </c>
      <c r="I270" s="66">
        <v>511.04350744613237</v>
      </c>
      <c r="J270" s="66">
        <v>511.12958559754702</v>
      </c>
      <c r="K270" s="66">
        <v>510.87932825015417</v>
      </c>
      <c r="L270" s="66">
        <v>510.75790846165626</v>
      </c>
      <c r="M270" s="66">
        <v>510.86870536251718</v>
      </c>
      <c r="N270" s="66">
        <v>511.05337993268705</v>
      </c>
      <c r="O270" s="66">
        <v>511.04815992010828</v>
      </c>
      <c r="P270" s="66">
        <v>511.17995273312033</v>
      </c>
      <c r="Q270" s="18">
        <v>511.20151897344505</v>
      </c>
      <c r="R270" s="153"/>
      <c r="S270" s="153"/>
      <c r="T270" s="158"/>
    </row>
    <row r="271" spans="1:20" s="14" customFormat="1" ht="15.75" x14ac:dyDescent="0.25">
      <c r="A271" s="64">
        <v>8035</v>
      </c>
      <c r="B271" s="65" t="s">
        <v>345</v>
      </c>
      <c r="C271" s="17" t="s">
        <v>340</v>
      </c>
      <c r="D271" s="66">
        <v>549.44712939376041</v>
      </c>
      <c r="E271" s="66">
        <v>549.70692136389744</v>
      </c>
      <c r="F271" s="66">
        <v>549.65454260198555</v>
      </c>
      <c r="G271" s="66">
        <v>549.47933467568043</v>
      </c>
      <c r="H271" s="66">
        <v>549.34649594287669</v>
      </c>
      <c r="I271" s="66">
        <v>549.68199917549407</v>
      </c>
      <c r="J271" s="66">
        <v>549.76807732690861</v>
      </c>
      <c r="K271" s="66">
        <v>549.51781997951582</v>
      </c>
      <c r="L271" s="66">
        <v>549.39640019101796</v>
      </c>
      <c r="M271" s="66">
        <v>549.50719709187888</v>
      </c>
      <c r="N271" s="66">
        <v>549.6918716620487</v>
      </c>
      <c r="O271" s="66">
        <v>549.68665164946992</v>
      </c>
      <c r="P271" s="66">
        <v>549.81844446248203</v>
      </c>
      <c r="Q271" s="18">
        <v>549.84001070280681</v>
      </c>
      <c r="R271" s="153"/>
      <c r="S271" s="153"/>
      <c r="T271" s="158"/>
    </row>
    <row r="272" spans="1:20" s="14" customFormat="1" ht="30" x14ac:dyDescent="0.25">
      <c r="A272" s="64">
        <v>8038</v>
      </c>
      <c r="B272" s="65" t="s">
        <v>346</v>
      </c>
      <c r="C272" s="17" t="s">
        <v>223</v>
      </c>
      <c r="D272" s="66">
        <v>453.29569839827491</v>
      </c>
      <c r="E272" s="66">
        <v>624.32541207198142</v>
      </c>
      <c r="F272" s="66">
        <v>589.84272714657766</v>
      </c>
      <c r="G272" s="66">
        <v>474.49750899564435</v>
      </c>
      <c r="H272" s="66">
        <v>387.04534323315056</v>
      </c>
      <c r="I272" s="66">
        <v>607.91830470626644</v>
      </c>
      <c r="J272" s="66">
        <v>664.58642105422348</v>
      </c>
      <c r="K272" s="66">
        <v>499.83366735397567</v>
      </c>
      <c r="L272" s="66">
        <v>419.89897325953007</v>
      </c>
      <c r="M272" s="66">
        <v>492.84026632629548</v>
      </c>
      <c r="N272" s="66">
        <v>614.41769168808412</v>
      </c>
      <c r="O272" s="66">
        <v>610.98118340708913</v>
      </c>
      <c r="P272" s="66">
        <v>697.74478530666931</v>
      </c>
      <c r="Q272" s="18">
        <v>711.9425601871493</v>
      </c>
      <c r="R272" s="153"/>
      <c r="S272" s="153"/>
      <c r="T272" s="158"/>
    </row>
    <row r="273" spans="1:22" s="14" customFormat="1" ht="15.75" x14ac:dyDescent="0.25">
      <c r="A273" s="64">
        <v>8088</v>
      </c>
      <c r="B273" s="31" t="s">
        <v>347</v>
      </c>
      <c r="C273" s="17" t="s">
        <v>227</v>
      </c>
      <c r="D273" s="66">
        <v>81.363708902373901</v>
      </c>
      <c r="E273" s="66">
        <v>112.06246004026197</v>
      </c>
      <c r="F273" s="66">
        <v>105.87303634099331</v>
      </c>
      <c r="G273" s="66">
        <v>85.169299715927039</v>
      </c>
      <c r="H273" s="66">
        <v>69.472189456279423</v>
      </c>
      <c r="I273" s="66">
        <v>109.11748811056782</v>
      </c>
      <c r="J273" s="66">
        <v>119.28905633606188</v>
      </c>
      <c r="K273" s="66">
        <v>89.716979785814871</v>
      </c>
      <c r="L273" s="66">
        <v>75.369208111647296</v>
      </c>
      <c r="M273" s="66">
        <v>88.461708563378124</v>
      </c>
      <c r="N273" s="66">
        <v>110.28408693844339</v>
      </c>
      <c r="O273" s="66">
        <v>109.66725545205726</v>
      </c>
      <c r="P273" s="66">
        <v>125.24077285631103</v>
      </c>
      <c r="Q273" s="18">
        <v>127.78918358802248</v>
      </c>
      <c r="R273" s="153"/>
      <c r="S273" s="153"/>
      <c r="T273" s="158"/>
    </row>
    <row r="274" spans="1:22" s="14" customFormat="1" ht="34.5" customHeight="1" x14ac:dyDescent="0.25">
      <c r="A274" s="17">
        <v>8094</v>
      </c>
      <c r="B274" s="30" t="s">
        <v>1720</v>
      </c>
      <c r="C274" s="17" t="s">
        <v>227</v>
      </c>
      <c r="D274" s="66">
        <v>32.361870113497098</v>
      </c>
      <c r="E274" s="66">
        <v>44.572092709949047</v>
      </c>
      <c r="F274" s="66">
        <v>42.110290900084784</v>
      </c>
      <c r="G274" s="66">
        <v>33.875518363739673</v>
      </c>
      <c r="H274" s="66">
        <v>27.632097921961631</v>
      </c>
      <c r="I274" s="66">
        <v>43.400749854979026</v>
      </c>
      <c r="J274" s="66">
        <v>47.446422971466085</v>
      </c>
      <c r="K274" s="66">
        <v>35.68432764400535</v>
      </c>
      <c r="L274" s="66">
        <v>29.977597584604425</v>
      </c>
      <c r="M274" s="66">
        <v>35.185051925067178</v>
      </c>
      <c r="N274" s="66">
        <v>43.864756723048018</v>
      </c>
      <c r="O274" s="66">
        <v>43.619416131847878</v>
      </c>
      <c r="P274" s="66">
        <v>49.813678343412853</v>
      </c>
      <c r="Q274" s="18">
        <v>50.827291638677487</v>
      </c>
      <c r="R274" s="153"/>
      <c r="S274" s="153"/>
      <c r="T274" s="158"/>
    </row>
    <row r="275" spans="1:22" s="14" customFormat="1" ht="15.75" x14ac:dyDescent="0.25">
      <c r="A275" s="17">
        <v>8095</v>
      </c>
      <c r="B275" s="30" t="s">
        <v>348</v>
      </c>
      <c r="C275" s="17" t="s">
        <v>270</v>
      </c>
      <c r="D275" s="66">
        <v>5162.7069909219272</v>
      </c>
      <c r="E275" s="66">
        <v>5199.2943600495946</v>
      </c>
      <c r="F275" s="66">
        <v>5191.9176844136546</v>
      </c>
      <c r="G275" s="66">
        <v>5167.2425681256691</v>
      </c>
      <c r="H275" s="66">
        <v>5148.5344465891349</v>
      </c>
      <c r="I275" s="66">
        <v>5195.7844851827513</v>
      </c>
      <c r="J275" s="66">
        <v>5207.9071581736443</v>
      </c>
      <c r="K275" s="66">
        <v>5172.6625817491604</v>
      </c>
      <c r="L275" s="66">
        <v>5155.5626282023741</v>
      </c>
      <c r="M275" s="66">
        <v>5171.1665250736187</v>
      </c>
      <c r="N275" s="66">
        <v>5197.1748603725327</v>
      </c>
      <c r="O275" s="66">
        <v>5196.4397086010285</v>
      </c>
      <c r="P275" s="66">
        <v>5215.0005297668886</v>
      </c>
      <c r="Q275" s="18">
        <v>5218.0377752792956</v>
      </c>
      <c r="R275" s="153"/>
      <c r="S275" s="153"/>
      <c r="T275" s="158"/>
    </row>
    <row r="276" spans="1:22" s="14" customFormat="1" ht="15.75" x14ac:dyDescent="0.25">
      <c r="A276" s="64">
        <v>8092</v>
      </c>
      <c r="B276" s="30" t="s">
        <v>349</v>
      </c>
      <c r="C276" s="17" t="s">
        <v>340</v>
      </c>
      <c r="D276" s="66">
        <v>5652.9916922911052</v>
      </c>
      <c r="E276" s="66">
        <v>5752.0157315750967</v>
      </c>
      <c r="F276" s="66">
        <v>5732.0506934929699</v>
      </c>
      <c r="G276" s="66">
        <v>5665.2672722496327</v>
      </c>
      <c r="H276" s="66">
        <v>5614.6335752625873</v>
      </c>
      <c r="I276" s="66">
        <v>5742.5162240952504</v>
      </c>
      <c r="J276" s="66">
        <v>5775.3263461427896</v>
      </c>
      <c r="K276" s="66">
        <v>5679.9365872282406</v>
      </c>
      <c r="L276" s="66">
        <v>5633.6554111791274</v>
      </c>
      <c r="M276" s="66">
        <v>5675.8874965572777</v>
      </c>
      <c r="N276" s="66">
        <v>5746.2792868870019</v>
      </c>
      <c r="O276" s="66">
        <v>5744.2895920924093</v>
      </c>
      <c r="P276" s="66">
        <v>5794.524619318825</v>
      </c>
      <c r="Q276" s="18">
        <v>5802.7449512559542</v>
      </c>
      <c r="R276" s="153"/>
      <c r="S276" s="153"/>
      <c r="T276" s="158"/>
    </row>
    <row r="277" spans="1:22" ht="18" x14ac:dyDescent="0.25">
      <c r="A277" s="34"/>
      <c r="B277" s="142" t="s">
        <v>350</v>
      </c>
      <c r="C277" s="25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7"/>
      <c r="T277" s="158"/>
      <c r="V277" s="14"/>
    </row>
    <row r="278" spans="1:22" s="14" customFormat="1" ht="30" x14ac:dyDescent="0.25">
      <c r="A278" s="64">
        <v>25001</v>
      </c>
      <c r="B278" s="65" t="s">
        <v>351</v>
      </c>
      <c r="C278" s="17" t="s">
        <v>352</v>
      </c>
      <c r="D278" s="66">
        <v>662.0843696829204</v>
      </c>
      <c r="E278" s="66">
        <v>770.66736055376282</v>
      </c>
      <c r="F278" s="66">
        <v>748.94451667972589</v>
      </c>
      <c r="G278" s="66">
        <v>676.09336325444679</v>
      </c>
      <c r="H278" s="66">
        <v>622.05782545369436</v>
      </c>
      <c r="I278" s="66">
        <v>761.49655070956146</v>
      </c>
      <c r="J278" s="66">
        <v>797.81297207485181</v>
      </c>
      <c r="K278" s="66">
        <v>693.72869494453084</v>
      </c>
      <c r="L278" s="66">
        <v>641.32199373925744</v>
      </c>
      <c r="M278" s="66">
        <v>687.66677679923953</v>
      </c>
      <c r="N278" s="66">
        <v>766.76072457932332</v>
      </c>
      <c r="O278" s="66">
        <v>763.57430210843268</v>
      </c>
      <c r="P278" s="66">
        <v>836.08348375207743</v>
      </c>
      <c r="Q278" s="66">
        <v>827.57177705615572</v>
      </c>
      <c r="R278" s="153"/>
      <c r="S278" s="153"/>
      <c r="T278" s="158"/>
    </row>
    <row r="279" spans="1:22" s="14" customFormat="1" ht="30" x14ac:dyDescent="0.25">
      <c r="A279" s="64">
        <v>25002</v>
      </c>
      <c r="B279" s="65" t="s">
        <v>353</v>
      </c>
      <c r="C279" s="17" t="s">
        <v>352</v>
      </c>
      <c r="D279" s="66">
        <v>1250.2455828480875</v>
      </c>
      <c r="E279" s="66">
        <v>1629.8625517947141</v>
      </c>
      <c r="F279" s="66">
        <v>1553.917322415542</v>
      </c>
      <c r="G279" s="66">
        <v>1299.2224219917186</v>
      </c>
      <c r="H279" s="66">
        <v>1110.3087909450096</v>
      </c>
      <c r="I279" s="66">
        <v>1597.8004856467792</v>
      </c>
      <c r="J279" s="66">
        <v>1724.7663178743937</v>
      </c>
      <c r="K279" s="66">
        <v>1360.8773009821246</v>
      </c>
      <c r="L279" s="66">
        <v>1177.6582451752945</v>
      </c>
      <c r="M279" s="66">
        <v>1339.684230374452</v>
      </c>
      <c r="N279" s="66">
        <v>1616.2045626796546</v>
      </c>
      <c r="O279" s="66">
        <v>1605.0645118256334</v>
      </c>
      <c r="P279" s="66">
        <v>1858.563844783796</v>
      </c>
      <c r="Q279" s="66">
        <v>1828.806068998158</v>
      </c>
      <c r="R279" s="153"/>
      <c r="S279" s="153"/>
      <c r="T279" s="158"/>
    </row>
    <row r="280" spans="1:22" s="14" customFormat="1" ht="30" x14ac:dyDescent="0.25">
      <c r="A280" s="64">
        <v>25003</v>
      </c>
      <c r="B280" s="65" t="s">
        <v>354</v>
      </c>
      <c r="C280" s="17" t="s">
        <v>352</v>
      </c>
      <c r="D280" s="66">
        <v>1446.3920964433314</v>
      </c>
      <c r="E280" s="66">
        <v>1923.2467777485401</v>
      </c>
      <c r="F280" s="66">
        <v>1827.8484127788543</v>
      </c>
      <c r="G280" s="66">
        <v>1507.9142014376848</v>
      </c>
      <c r="H280" s="66">
        <v>1270.6109281489348</v>
      </c>
      <c r="I280" s="66">
        <v>1882.9721125316919</v>
      </c>
      <c r="J280" s="66">
        <v>2042.4598499517288</v>
      </c>
      <c r="K280" s="66">
        <v>1585.3617869696552</v>
      </c>
      <c r="L280" s="66">
        <v>1355.2117367539306</v>
      </c>
      <c r="M280" s="66">
        <v>1558.7401768805616</v>
      </c>
      <c r="N280" s="66">
        <v>1906.0903369687619</v>
      </c>
      <c r="O280" s="66">
        <v>1892.0967965470611</v>
      </c>
      <c r="P280" s="66">
        <v>2210.5291995143875</v>
      </c>
      <c r="Q280" s="66">
        <v>2173.1490615084731</v>
      </c>
      <c r="R280" s="153"/>
      <c r="S280" s="153"/>
      <c r="T280" s="158"/>
    </row>
    <row r="281" spans="1:22" s="14" customFormat="1" ht="30" x14ac:dyDescent="0.25">
      <c r="A281" s="64">
        <v>25004</v>
      </c>
      <c r="B281" s="65" t="s">
        <v>355</v>
      </c>
      <c r="C281" s="17" t="s">
        <v>352</v>
      </c>
      <c r="D281" s="66">
        <v>5485.1189346374558</v>
      </c>
      <c r="E281" s="66">
        <v>6321.4581696176365</v>
      </c>
      <c r="F281" s="66">
        <v>6154.1422163407906</v>
      </c>
      <c r="G281" s="66">
        <v>5593.0204657381119</v>
      </c>
      <c r="H281" s="66">
        <v>5176.8223118322303</v>
      </c>
      <c r="I281" s="66">
        <v>6250.8218017322524</v>
      </c>
      <c r="J281" s="66">
        <v>6530.5419293348596</v>
      </c>
      <c r="K281" s="66">
        <v>5728.8531564387249</v>
      </c>
      <c r="L281" s="66">
        <v>5325.2007976085306</v>
      </c>
      <c r="M281" s="66">
        <v>5682.1624183821932</v>
      </c>
      <c r="N281" s="66">
        <v>6291.3680706435234</v>
      </c>
      <c r="O281" s="66">
        <v>6266.8252752180579</v>
      </c>
      <c r="P281" s="66">
        <v>6825.3130551044833</v>
      </c>
      <c r="Q281" s="66">
        <v>6759.7533002169957</v>
      </c>
      <c r="R281" s="153"/>
      <c r="S281" s="153"/>
      <c r="T281" s="158"/>
    </row>
    <row r="282" spans="1:22" s="14" customFormat="1" ht="30" x14ac:dyDescent="0.25">
      <c r="A282" s="64">
        <v>25005</v>
      </c>
      <c r="B282" s="65" t="s">
        <v>356</v>
      </c>
      <c r="C282" s="17" t="s">
        <v>352</v>
      </c>
      <c r="D282" s="66">
        <v>1256.7353182740135</v>
      </c>
      <c r="E282" s="66">
        <v>1733.5899995792222</v>
      </c>
      <c r="F282" s="66">
        <v>1638.1916346095365</v>
      </c>
      <c r="G282" s="66">
        <v>1318.2574232683671</v>
      </c>
      <c r="H282" s="66">
        <v>1080.9541499796169</v>
      </c>
      <c r="I282" s="66">
        <v>1693.315334362374</v>
      </c>
      <c r="J282" s="66">
        <v>1852.8030717824108</v>
      </c>
      <c r="K282" s="66">
        <v>1395.7050088003373</v>
      </c>
      <c r="L282" s="66">
        <v>1165.5549585846129</v>
      </c>
      <c r="M282" s="66">
        <v>1369.0833987112439</v>
      </c>
      <c r="N282" s="66">
        <v>1716.4335587994442</v>
      </c>
      <c r="O282" s="66">
        <v>1702.4400183777432</v>
      </c>
      <c r="P282" s="66">
        <v>2020.8724213450701</v>
      </c>
      <c r="Q282" s="66">
        <v>1983.4922833391554</v>
      </c>
      <c r="R282" s="153"/>
      <c r="S282" s="153"/>
      <c r="T282" s="158"/>
    </row>
    <row r="283" spans="1:22" s="14" customFormat="1" ht="30" x14ac:dyDescent="0.25">
      <c r="A283" s="64">
        <v>25006</v>
      </c>
      <c r="B283" s="65" t="s">
        <v>357</v>
      </c>
      <c r="C283" s="17" t="s">
        <v>352</v>
      </c>
      <c r="D283" s="66">
        <v>5485.1189346374558</v>
      </c>
      <c r="E283" s="66">
        <v>6321.4581696176365</v>
      </c>
      <c r="F283" s="66">
        <v>6154.1422163407906</v>
      </c>
      <c r="G283" s="66">
        <v>5593.0204657381119</v>
      </c>
      <c r="H283" s="66">
        <v>5176.8223118322303</v>
      </c>
      <c r="I283" s="66">
        <v>6250.8218017322524</v>
      </c>
      <c r="J283" s="66">
        <v>6530.5419293348596</v>
      </c>
      <c r="K283" s="66">
        <v>5728.8531564387249</v>
      </c>
      <c r="L283" s="66">
        <v>5325.2007976085306</v>
      </c>
      <c r="M283" s="66">
        <v>5682.1624183821932</v>
      </c>
      <c r="N283" s="66">
        <v>6291.3680706435234</v>
      </c>
      <c r="O283" s="66">
        <v>6266.8252752180579</v>
      </c>
      <c r="P283" s="66">
        <v>6825.3130551044833</v>
      </c>
      <c r="Q283" s="66">
        <v>6759.7533002169957</v>
      </c>
      <c r="R283" s="153"/>
      <c r="S283" s="153"/>
      <c r="T283" s="158"/>
    </row>
    <row r="284" spans="1:22" s="14" customFormat="1" ht="36" x14ac:dyDescent="0.25">
      <c r="A284" s="107">
        <v>25007</v>
      </c>
      <c r="B284" s="108" t="s">
        <v>358</v>
      </c>
      <c r="C284" s="109" t="s">
        <v>359</v>
      </c>
      <c r="D284" s="66">
        <v>1964.9302797301684</v>
      </c>
      <c r="E284" s="66">
        <v>2554.5846920767644</v>
      </c>
      <c r="F284" s="66">
        <v>2436.6198926517964</v>
      </c>
      <c r="G284" s="66">
        <v>2041.0054072039666</v>
      </c>
      <c r="H284" s="66">
        <v>1747.5681659546938</v>
      </c>
      <c r="I284" s="66">
        <v>2504.7830753957769</v>
      </c>
      <c r="J284" s="66">
        <v>2701.9975555545825</v>
      </c>
      <c r="K284" s="66">
        <v>2136.7731794936708</v>
      </c>
      <c r="L284" s="66">
        <v>1852.1812525778216</v>
      </c>
      <c r="M284" s="66">
        <v>2103.854241149942</v>
      </c>
      <c r="N284" s="66">
        <v>2533.3699040028177</v>
      </c>
      <c r="O284" s="66">
        <v>2516.0661987494241</v>
      </c>
      <c r="P284" s="66">
        <v>2909.8236238204713</v>
      </c>
      <c r="Q284" s="66">
        <v>2863.6012332821579</v>
      </c>
      <c r="R284" s="153"/>
      <c r="S284" s="153"/>
      <c r="T284" s="158"/>
    </row>
    <row r="285" spans="1:22" s="14" customFormat="1" ht="32.25" customHeight="1" x14ac:dyDescent="0.25">
      <c r="A285" s="64">
        <v>25008</v>
      </c>
      <c r="B285" s="65" t="s">
        <v>360</v>
      </c>
      <c r="C285" s="17" t="s">
        <v>359</v>
      </c>
      <c r="D285" s="66">
        <v>83.856787039522402</v>
      </c>
      <c r="E285" s="66">
        <v>115.67534173242989</v>
      </c>
      <c r="F285" s="66">
        <v>109.30980058875582</v>
      </c>
      <c r="G285" s="66">
        <v>87.961904466969287</v>
      </c>
      <c r="H285" s="66">
        <v>72.127631519753891</v>
      </c>
      <c r="I285" s="66">
        <v>112.98797870931088</v>
      </c>
      <c r="J285" s="66">
        <v>123.62994049535757</v>
      </c>
      <c r="K285" s="66">
        <v>93.129663813144958</v>
      </c>
      <c r="L285" s="66">
        <v>77.772696067079465</v>
      </c>
      <c r="M285" s="66">
        <v>91.353313092806928</v>
      </c>
      <c r="N285" s="66">
        <v>114.53056289164589</v>
      </c>
      <c r="O285" s="66">
        <v>113.59683140339337</v>
      </c>
      <c r="P285" s="66">
        <v>134.84451801952804</v>
      </c>
      <c r="Q285" s="66">
        <v>132.35029491089853</v>
      </c>
      <c r="R285" s="153"/>
      <c r="S285" s="153"/>
      <c r="T285" s="158"/>
    </row>
    <row r="286" spans="1:22" s="14" customFormat="1" ht="32.25" customHeight="1" x14ac:dyDescent="0.25">
      <c r="A286" s="64">
        <v>25009</v>
      </c>
      <c r="B286" s="65" t="s">
        <v>361</v>
      </c>
      <c r="C286" s="17" t="s">
        <v>359</v>
      </c>
      <c r="D286" s="66">
        <v>1766.9221275817438</v>
      </c>
      <c r="E286" s="66">
        <v>2295.4400553782561</v>
      </c>
      <c r="F286" s="66">
        <v>2189.7060694374059</v>
      </c>
      <c r="G286" s="66">
        <v>1835.1096419756391</v>
      </c>
      <c r="H286" s="66">
        <v>1572.0965288095636</v>
      </c>
      <c r="I286" s="66">
        <v>2250.8019644931155</v>
      </c>
      <c r="J286" s="66">
        <v>2427.5688744025961</v>
      </c>
      <c r="K286" s="66">
        <v>1920.9480305307502</v>
      </c>
      <c r="L286" s="66">
        <v>1665.8631327808971</v>
      </c>
      <c r="M286" s="66">
        <v>1891.4421899665281</v>
      </c>
      <c r="N286" s="66">
        <v>2276.4248566504739</v>
      </c>
      <c r="O286" s="66">
        <v>2260.9152322802761</v>
      </c>
      <c r="P286" s="66">
        <v>2613.8471428969574</v>
      </c>
      <c r="Q286" s="66">
        <v>2572.4171772194486</v>
      </c>
      <c r="R286" s="153"/>
      <c r="S286" s="153"/>
      <c r="T286" s="158"/>
    </row>
    <row r="287" spans="1:22" s="14" customFormat="1" ht="15.75" x14ac:dyDescent="0.25">
      <c r="A287" s="64">
        <v>25010</v>
      </c>
      <c r="B287" s="65" t="s">
        <v>362</v>
      </c>
      <c r="C287" s="17" t="s">
        <v>359</v>
      </c>
      <c r="D287" s="66">
        <v>83.856787039522402</v>
      </c>
      <c r="E287" s="66">
        <v>115.67534173242989</v>
      </c>
      <c r="F287" s="66">
        <v>109.30980058875582</v>
      </c>
      <c r="G287" s="66">
        <v>87.961904466969287</v>
      </c>
      <c r="H287" s="66">
        <v>72.127631519753891</v>
      </c>
      <c r="I287" s="66">
        <v>112.98797870931088</v>
      </c>
      <c r="J287" s="66">
        <v>123.62994049535757</v>
      </c>
      <c r="K287" s="66">
        <v>93.129663813144958</v>
      </c>
      <c r="L287" s="66">
        <v>77.772696067079465</v>
      </c>
      <c r="M287" s="66">
        <v>91.353313092806928</v>
      </c>
      <c r="N287" s="66">
        <v>114.53056289164589</v>
      </c>
      <c r="O287" s="66">
        <v>113.59683140339337</v>
      </c>
      <c r="P287" s="66">
        <v>134.84451801952804</v>
      </c>
      <c r="Q287" s="66">
        <v>132.35029491089853</v>
      </c>
      <c r="R287" s="153"/>
      <c r="S287" s="153"/>
      <c r="T287" s="158"/>
    </row>
    <row r="288" spans="1:22" s="14" customFormat="1" ht="15.75" x14ac:dyDescent="0.25">
      <c r="A288" s="64">
        <v>25011</v>
      </c>
      <c r="B288" s="65" t="s">
        <v>363</v>
      </c>
      <c r="C288" s="17" t="s">
        <v>359</v>
      </c>
      <c r="D288" s="66">
        <v>1737.340949800755</v>
      </c>
      <c r="E288" s="66">
        <v>2254.6346182816628</v>
      </c>
      <c r="F288" s="66">
        <v>2151.1461298239733</v>
      </c>
      <c r="G288" s="66">
        <v>1804.0803499427179</v>
      </c>
      <c r="H288" s="66">
        <v>1546.6529080099508</v>
      </c>
      <c r="I288" s="66">
        <v>2210.9445170125737</v>
      </c>
      <c r="J288" s="66">
        <v>2383.9573865557909</v>
      </c>
      <c r="K288" s="66">
        <v>1888.0957684873456</v>
      </c>
      <c r="L288" s="66">
        <v>1638.4281685986559</v>
      </c>
      <c r="M288" s="66">
        <v>1859.2165503864303</v>
      </c>
      <c r="N288" s="66">
        <v>2236.0232497935622</v>
      </c>
      <c r="O288" s="66">
        <v>2220.8430069573919</v>
      </c>
      <c r="P288" s="66">
        <v>2566.2796197285888</v>
      </c>
      <c r="Q288" s="66">
        <v>2525.7295119589089</v>
      </c>
      <c r="R288" s="153"/>
      <c r="S288" s="153"/>
      <c r="T288" s="158"/>
    </row>
    <row r="289" spans="1:22" s="14" customFormat="1" ht="15.75" x14ac:dyDescent="0.25">
      <c r="A289" s="64">
        <v>25012</v>
      </c>
      <c r="B289" s="65" t="s">
        <v>364</v>
      </c>
      <c r="C289" s="17" t="s">
        <v>365</v>
      </c>
      <c r="D289" s="66">
        <v>666.41731518002962</v>
      </c>
      <c r="E289" s="66">
        <v>825.06309716566739</v>
      </c>
      <c r="F289" s="66">
        <v>793.32481545405244</v>
      </c>
      <c r="G289" s="66">
        <v>686.88523305705826</v>
      </c>
      <c r="H289" s="66">
        <v>607.9363103882057</v>
      </c>
      <c r="I289" s="66">
        <v>811.66403449934717</v>
      </c>
      <c r="J289" s="66">
        <v>864.72434367124629</v>
      </c>
      <c r="K289" s="66">
        <v>712.65143238635676</v>
      </c>
      <c r="L289" s="66">
        <v>636.08233047344504</v>
      </c>
      <c r="M289" s="66">
        <v>703.79463320648711</v>
      </c>
      <c r="N289" s="66">
        <v>819.3552849740197</v>
      </c>
      <c r="O289" s="66">
        <v>814.69974472248646</v>
      </c>
      <c r="P289" s="66">
        <v>920.63968734828541</v>
      </c>
      <c r="Q289" s="66">
        <v>908.20361099804836</v>
      </c>
      <c r="R289" s="153"/>
      <c r="S289" s="153"/>
      <c r="T289" s="158"/>
    </row>
    <row r="290" spans="1:22" s="14" customFormat="1" ht="15.75" x14ac:dyDescent="0.25">
      <c r="A290" s="64">
        <v>25013</v>
      </c>
      <c r="B290" s="65" t="s">
        <v>366</v>
      </c>
      <c r="C290" s="17" t="s">
        <v>365</v>
      </c>
      <c r="D290" s="66">
        <v>4160.9951934013607</v>
      </c>
      <c r="E290" s="66">
        <v>4176.9044707478151</v>
      </c>
      <c r="F290" s="66">
        <v>4173.7217001759773</v>
      </c>
      <c r="G290" s="66">
        <v>4163.0477521150842</v>
      </c>
      <c r="H290" s="66">
        <v>4155.1306156414767</v>
      </c>
      <c r="I290" s="66">
        <v>4175.560789236255</v>
      </c>
      <c r="J290" s="66">
        <v>4180.8817701292783</v>
      </c>
      <c r="K290" s="66">
        <v>4165.6316317881719</v>
      </c>
      <c r="L290" s="66">
        <v>4157.9531479151392</v>
      </c>
      <c r="M290" s="66">
        <v>4164.7434564280029</v>
      </c>
      <c r="N290" s="66">
        <v>4176.3320813274222</v>
      </c>
      <c r="O290" s="66">
        <v>4175.865215583296</v>
      </c>
      <c r="P290" s="66">
        <v>4186.489058891364</v>
      </c>
      <c r="Q290" s="66">
        <v>4185.2419473370492</v>
      </c>
      <c r="R290" s="153"/>
      <c r="S290" s="153"/>
      <c r="T290" s="158"/>
    </row>
    <row r="291" spans="1:22" s="14" customFormat="1" ht="15.75" x14ac:dyDescent="0.25">
      <c r="A291" s="64">
        <v>25014</v>
      </c>
      <c r="B291" s="65" t="s">
        <v>367</v>
      </c>
      <c r="C291" s="17" t="s">
        <v>365</v>
      </c>
      <c r="D291" s="66">
        <v>2611.1868300092974</v>
      </c>
      <c r="E291" s="66">
        <v>2736.4402970740739</v>
      </c>
      <c r="F291" s="66">
        <v>2711.3823990745027</v>
      </c>
      <c r="G291" s="66">
        <v>2627.3465894785222</v>
      </c>
      <c r="H291" s="66">
        <v>2565.0151101190654</v>
      </c>
      <c r="I291" s="66">
        <v>2725.8615156317364</v>
      </c>
      <c r="J291" s="66">
        <v>2767.753506733718</v>
      </c>
      <c r="K291" s="66">
        <v>2647.6894297273029</v>
      </c>
      <c r="L291" s="66">
        <v>2587.2368581896835</v>
      </c>
      <c r="M291" s="66">
        <v>2640.6968403846158</v>
      </c>
      <c r="N291" s="66">
        <v>2731.9338850068234</v>
      </c>
      <c r="O291" s="66">
        <v>2728.2582590288389</v>
      </c>
      <c r="P291" s="66">
        <v>2811.8995947671319</v>
      </c>
      <c r="Q291" s="66">
        <v>2802.0811069381239</v>
      </c>
      <c r="R291" s="153"/>
      <c r="S291" s="153"/>
      <c r="T291" s="158"/>
    </row>
    <row r="292" spans="1:22" s="14" customFormat="1" ht="30" x14ac:dyDescent="0.25">
      <c r="A292" s="64">
        <v>25015</v>
      </c>
      <c r="B292" s="65" t="s">
        <v>368</v>
      </c>
      <c r="C292" s="17" t="s">
        <v>369</v>
      </c>
      <c r="D292" s="66">
        <v>133.35042995336482</v>
      </c>
      <c r="E292" s="66">
        <v>169.37051197264751</v>
      </c>
      <c r="F292" s="66">
        <v>162.16442369160532</v>
      </c>
      <c r="G292" s="66">
        <v>137.99761358136232</v>
      </c>
      <c r="H292" s="66">
        <v>120.07248103593155</v>
      </c>
      <c r="I292" s="66">
        <v>166.32829219105847</v>
      </c>
      <c r="J292" s="66">
        <v>178.37548729715539</v>
      </c>
      <c r="K292" s="66">
        <v>143.84775722558814</v>
      </c>
      <c r="L292" s="66">
        <v>126.46295634071136</v>
      </c>
      <c r="M292" s="66">
        <v>141.83684569113521</v>
      </c>
      <c r="N292" s="66">
        <v>168.07456914504405</v>
      </c>
      <c r="O292" s="66">
        <v>167.01754172455162</v>
      </c>
      <c r="P292" s="66">
        <v>191.07091001923988</v>
      </c>
      <c r="Q292" s="66">
        <v>188.24733359302169</v>
      </c>
      <c r="R292" s="153"/>
      <c r="S292" s="153"/>
      <c r="T292" s="158"/>
    </row>
    <row r="293" spans="1:22" s="14" customFormat="1" ht="30" x14ac:dyDescent="0.25">
      <c r="A293" s="64">
        <v>25016</v>
      </c>
      <c r="B293" s="65" t="s">
        <v>370</v>
      </c>
      <c r="C293" s="17" t="s">
        <v>369</v>
      </c>
      <c r="D293" s="66">
        <v>60.86323228751283</v>
      </c>
      <c r="E293" s="66">
        <v>83.957130273547449</v>
      </c>
      <c r="F293" s="66">
        <v>79.337022314002581</v>
      </c>
      <c r="G293" s="66">
        <v>63.842725353905394</v>
      </c>
      <c r="H293" s="66">
        <v>52.350214532616278</v>
      </c>
      <c r="I293" s="66">
        <v>82.006642952349736</v>
      </c>
      <c r="J293" s="66">
        <v>89.730575803172258</v>
      </c>
      <c r="K293" s="66">
        <v>67.593483624002474</v>
      </c>
      <c r="L293" s="66">
        <v>56.447400782549146</v>
      </c>
      <c r="M293" s="66">
        <v>66.304208774191352</v>
      </c>
      <c r="N293" s="66">
        <v>83.126250115074058</v>
      </c>
      <c r="O293" s="66">
        <v>82.448548065305658</v>
      </c>
      <c r="P293" s="66">
        <v>97.870112994577113</v>
      </c>
      <c r="Q293" s="66">
        <v>96.059806568624296</v>
      </c>
      <c r="R293" s="153"/>
      <c r="S293" s="153"/>
      <c r="T293" s="158"/>
    </row>
    <row r="294" spans="1:22" s="14" customFormat="1" ht="30" x14ac:dyDescent="0.25">
      <c r="A294" s="64">
        <v>25017</v>
      </c>
      <c r="B294" s="65" t="s">
        <v>371</v>
      </c>
      <c r="C294" s="17" t="s">
        <v>369</v>
      </c>
      <c r="D294" s="66">
        <v>2175.7486030074197</v>
      </c>
      <c r="E294" s="66">
        <v>2255.907242331929</v>
      </c>
      <c r="F294" s="66">
        <v>2239.8709037374911</v>
      </c>
      <c r="G294" s="66">
        <v>2186.0903872407812</v>
      </c>
      <c r="H294" s="66">
        <v>2146.2000218111853</v>
      </c>
      <c r="I294" s="66">
        <v>2249.1371245379787</v>
      </c>
      <c r="J294" s="66">
        <v>2275.9468016193537</v>
      </c>
      <c r="K294" s="66">
        <v>2199.109223625524</v>
      </c>
      <c r="L294" s="66">
        <v>2160.4213055049258</v>
      </c>
      <c r="M294" s="66">
        <v>2194.6341662861932</v>
      </c>
      <c r="N294" s="66">
        <v>2253.0232673968512</v>
      </c>
      <c r="O294" s="66">
        <v>2250.6709718160137</v>
      </c>
      <c r="P294" s="66">
        <v>2304.1990363174032</v>
      </c>
      <c r="Q294" s="66">
        <v>2297.9154847076861</v>
      </c>
      <c r="R294" s="153"/>
      <c r="S294" s="153"/>
      <c r="T294" s="158"/>
    </row>
    <row r="295" spans="1:22" s="14" customFormat="1" ht="30" x14ac:dyDescent="0.25">
      <c r="A295" s="64">
        <v>25018</v>
      </c>
      <c r="B295" s="65" t="s">
        <v>372</v>
      </c>
      <c r="C295" s="17" t="s">
        <v>373</v>
      </c>
      <c r="D295" s="66">
        <v>94.998497522615907</v>
      </c>
      <c r="E295" s="66">
        <v>118.04842505325077</v>
      </c>
      <c r="F295" s="66">
        <v>113.43711371396897</v>
      </c>
      <c r="G295" s="66">
        <v>97.972317676316607</v>
      </c>
      <c r="H295" s="66">
        <v>86.501688433217709</v>
      </c>
      <c r="I295" s="66">
        <v>116.10165143234811</v>
      </c>
      <c r="J295" s="66">
        <v>123.81087802417815</v>
      </c>
      <c r="K295" s="66">
        <v>101.71593455567356</v>
      </c>
      <c r="L295" s="66">
        <v>90.591073698432623</v>
      </c>
      <c r="M295" s="66">
        <v>100.42911446695628</v>
      </c>
      <c r="N295" s="66">
        <v>117.21912687885701</v>
      </c>
      <c r="O295" s="66">
        <v>116.54271516421399</v>
      </c>
      <c r="P295" s="66">
        <v>131.93491765179948</v>
      </c>
      <c r="Q295" s="66">
        <v>130.12805802369823</v>
      </c>
      <c r="R295" s="153"/>
      <c r="S295" s="153"/>
      <c r="T295" s="158"/>
    </row>
    <row r="296" spans="1:22" s="14" customFormat="1" ht="30" x14ac:dyDescent="0.25">
      <c r="A296" s="64">
        <v>25019</v>
      </c>
      <c r="B296" s="65" t="s">
        <v>374</v>
      </c>
      <c r="C296" s="17" t="s">
        <v>373</v>
      </c>
      <c r="D296" s="66">
        <v>1195.2853546759125</v>
      </c>
      <c r="E296" s="66">
        <v>1206.194573427767</v>
      </c>
      <c r="F296" s="66">
        <v>1204.0121021785069</v>
      </c>
      <c r="G296" s="66">
        <v>1196.6928235081803</v>
      </c>
      <c r="H296" s="66">
        <v>1191.2639299262778</v>
      </c>
      <c r="I296" s="66">
        <v>1205.2731918198403</v>
      </c>
      <c r="J296" s="66">
        <v>1208.9218644321988</v>
      </c>
      <c r="K296" s="66">
        <v>1198.4646267125834</v>
      </c>
      <c r="L296" s="66">
        <v>1193.1993806282178</v>
      </c>
      <c r="M296" s="66">
        <v>1197.8555921798961</v>
      </c>
      <c r="N296" s="66">
        <v>1205.8020778252123</v>
      </c>
      <c r="O296" s="66">
        <v>1205.4819413149539</v>
      </c>
      <c r="P296" s="66">
        <v>1212.766862440486</v>
      </c>
      <c r="Q296" s="66">
        <v>1211.911700231813</v>
      </c>
      <c r="R296" s="153"/>
      <c r="S296" s="153"/>
      <c r="T296" s="158"/>
    </row>
    <row r="297" spans="1:22" s="14" customFormat="1" ht="30" x14ac:dyDescent="0.25">
      <c r="A297" s="64">
        <v>25020</v>
      </c>
      <c r="B297" s="65" t="s">
        <v>375</v>
      </c>
      <c r="C297" s="17" t="s">
        <v>373</v>
      </c>
      <c r="D297" s="66">
        <v>998.96488706802802</v>
      </c>
      <c r="E297" s="66">
        <v>1055.4080857624572</v>
      </c>
      <c r="F297" s="66">
        <v>1044.1161994075421</v>
      </c>
      <c r="G297" s="66">
        <v>1006.2469890006149</v>
      </c>
      <c r="H297" s="66">
        <v>978.15844058076118</v>
      </c>
      <c r="I297" s="66">
        <v>1050.6409501542589</v>
      </c>
      <c r="J297" s="66">
        <v>1069.518814638853</v>
      </c>
      <c r="K297" s="66">
        <v>1015.4141202671462</v>
      </c>
      <c r="L297" s="66">
        <v>988.17226751170574</v>
      </c>
      <c r="M297" s="66">
        <v>1012.2630369565841</v>
      </c>
      <c r="N297" s="66">
        <v>1053.3773530596309</v>
      </c>
      <c r="O297" s="66">
        <v>1051.72099901001</v>
      </c>
      <c r="P297" s="66">
        <v>1089.4124469417661</v>
      </c>
      <c r="Q297" s="66">
        <v>1084.9879238335561</v>
      </c>
      <c r="R297" s="153"/>
      <c r="S297" s="153"/>
      <c r="T297" s="158"/>
    </row>
    <row r="298" spans="1:22" s="32" customFormat="1" ht="15.75" x14ac:dyDescent="0.25">
      <c r="A298" s="64">
        <v>25021</v>
      </c>
      <c r="B298" s="65" t="s">
        <v>376</v>
      </c>
      <c r="C298" s="17" t="s">
        <v>377</v>
      </c>
      <c r="D298" s="66">
        <v>83.407147231393139</v>
      </c>
      <c r="E298" s="66">
        <v>105.00110582367179</v>
      </c>
      <c r="F298" s="66">
        <v>100.68107201947817</v>
      </c>
      <c r="G298" s="66">
        <v>86.193123420452679</v>
      </c>
      <c r="H298" s="66">
        <v>75.447046558664155</v>
      </c>
      <c r="I298" s="66">
        <v>103.1773018701695</v>
      </c>
      <c r="J298" s="66">
        <v>110.39956838624505</v>
      </c>
      <c r="K298" s="66">
        <v>89.700271448174192</v>
      </c>
      <c r="L298" s="66">
        <v>79.278122208145504</v>
      </c>
      <c r="M298" s="66">
        <v>88.494734481754591</v>
      </c>
      <c r="N298" s="66">
        <v>104.22419099759649</v>
      </c>
      <c r="O298" s="66">
        <v>103.59050542362145</v>
      </c>
      <c r="P298" s="66">
        <v>118.01044590799549</v>
      </c>
      <c r="Q298" s="66">
        <v>116.31771815692458</v>
      </c>
      <c r="R298" s="153"/>
      <c r="S298" s="153"/>
      <c r="T298" s="158"/>
      <c r="V298" s="14"/>
    </row>
    <row r="299" spans="1:22" s="14" customFormat="1" ht="15.75" x14ac:dyDescent="0.25">
      <c r="A299" s="64">
        <v>25022</v>
      </c>
      <c r="B299" s="65" t="s">
        <v>378</v>
      </c>
      <c r="C299" s="17" t="s">
        <v>377</v>
      </c>
      <c r="D299" s="66">
        <v>1270.0752626420365</v>
      </c>
      <c r="E299" s="66">
        <v>1280.075379831236</v>
      </c>
      <c r="F299" s="66">
        <v>1278.0747811860811</v>
      </c>
      <c r="G299" s="66">
        <v>1271.3654424049482</v>
      </c>
      <c r="H299" s="66">
        <v>1266.3889566215375</v>
      </c>
      <c r="I299" s="66">
        <v>1279.2307800239698</v>
      </c>
      <c r="J299" s="66">
        <v>1282.5753965852989</v>
      </c>
      <c r="K299" s="66">
        <v>1272.9895953423179</v>
      </c>
      <c r="L299" s="66">
        <v>1268.1631197649826</v>
      </c>
      <c r="M299" s="66">
        <v>1272.4313136873543</v>
      </c>
      <c r="N299" s="66">
        <v>1279.7155921955609</v>
      </c>
      <c r="O299" s="66">
        <v>1279.4221337278243</v>
      </c>
      <c r="P299" s="66">
        <v>1286.0999780928953</v>
      </c>
      <c r="Q299" s="66">
        <v>1285.3160794016117</v>
      </c>
      <c r="R299" s="153"/>
      <c r="S299" s="153"/>
      <c r="T299" s="158"/>
    </row>
    <row r="300" spans="1:22" s="14" customFormat="1" ht="15.75" x14ac:dyDescent="0.25">
      <c r="A300" s="64">
        <v>25023</v>
      </c>
      <c r="B300" s="65" t="s">
        <v>379</v>
      </c>
      <c r="C300" s="17" t="s">
        <v>377</v>
      </c>
      <c r="D300" s="66">
        <v>120.09690016412236</v>
      </c>
      <c r="E300" s="66">
        <v>159.21119978751588</v>
      </c>
      <c r="F300" s="66">
        <v>151.38609000607735</v>
      </c>
      <c r="G300" s="66">
        <v>125.14328880735519</v>
      </c>
      <c r="H300" s="66">
        <v>105.67834131512886</v>
      </c>
      <c r="I300" s="66">
        <v>155.90764550927784</v>
      </c>
      <c r="J300" s="66">
        <v>168.98972563194658</v>
      </c>
      <c r="K300" s="66">
        <v>131.49597482338487</v>
      </c>
      <c r="L300" s="66">
        <v>112.61777486981218</v>
      </c>
      <c r="M300" s="66">
        <v>129.31232082080314</v>
      </c>
      <c r="N300" s="66">
        <v>157.80393214091441</v>
      </c>
      <c r="O300" s="66">
        <v>156.6561033488214</v>
      </c>
      <c r="P300" s="66">
        <v>182.775717788528</v>
      </c>
      <c r="Q300" s="66">
        <v>179.70958889172189</v>
      </c>
      <c r="R300" s="153"/>
      <c r="S300" s="153"/>
      <c r="T300" s="158"/>
    </row>
    <row r="301" spans="1:22" s="14" customFormat="1" ht="15.75" x14ac:dyDescent="0.25">
      <c r="A301" s="64">
        <v>25024</v>
      </c>
      <c r="B301" s="33" t="s">
        <v>380</v>
      </c>
      <c r="C301" s="17" t="s">
        <v>381</v>
      </c>
      <c r="D301" s="66">
        <v>125.75746503714137</v>
      </c>
      <c r="E301" s="66">
        <v>160.65919932446718</v>
      </c>
      <c r="F301" s="66">
        <v>153.67684491724216</v>
      </c>
      <c r="G301" s="66">
        <v>130.26036339483949</v>
      </c>
      <c r="H301" s="66">
        <v>112.89176848628796</v>
      </c>
      <c r="I301" s="66">
        <v>157.71143406385994</v>
      </c>
      <c r="J301" s="66">
        <v>169.38458911873957</v>
      </c>
      <c r="K301" s="66">
        <v>135.92887239224135</v>
      </c>
      <c r="L301" s="66">
        <v>119.08383298346881</v>
      </c>
      <c r="M301" s="66">
        <v>133.9803954283849</v>
      </c>
      <c r="N301" s="66">
        <v>159.40349279397222</v>
      </c>
      <c r="O301" s="66">
        <v>158.37928385006427</v>
      </c>
      <c r="P301" s="66">
        <v>181.68584568651389</v>
      </c>
      <c r="Q301" s="66">
        <v>178.94993536529176</v>
      </c>
      <c r="R301" s="153"/>
      <c r="S301" s="153"/>
      <c r="T301" s="158"/>
    </row>
    <row r="302" spans="1:22" s="14" customFormat="1" ht="15.75" x14ac:dyDescent="0.25">
      <c r="A302" s="64">
        <v>25025</v>
      </c>
      <c r="B302" s="65" t="s">
        <v>382</v>
      </c>
      <c r="C302" s="17" t="s">
        <v>381</v>
      </c>
      <c r="D302" s="66">
        <v>934.40351301982116</v>
      </c>
      <c r="E302" s="66">
        <v>949.85823958494746</v>
      </c>
      <c r="F302" s="66">
        <v>946.76640531516296</v>
      </c>
      <c r="G302" s="66">
        <v>936.39742719886669</v>
      </c>
      <c r="H302" s="66">
        <v>928.70649462450501</v>
      </c>
      <c r="I302" s="66">
        <v>948.55294897371823</v>
      </c>
      <c r="J302" s="66">
        <v>953.7219018412269</v>
      </c>
      <c r="K302" s="66">
        <v>938.90748173843792</v>
      </c>
      <c r="L302" s="66">
        <v>931.44838311892045</v>
      </c>
      <c r="M302" s="66">
        <v>938.04468281713082</v>
      </c>
      <c r="N302" s="66">
        <v>949.30220414799544</v>
      </c>
      <c r="O302" s="66">
        <v>948.84867742512995</v>
      </c>
      <c r="P302" s="66">
        <v>959.16898235296662</v>
      </c>
      <c r="Q302" s="66">
        <v>957.95750255734674</v>
      </c>
      <c r="R302" s="153"/>
      <c r="S302" s="153"/>
      <c r="T302" s="158"/>
    </row>
    <row r="303" spans="1:22" s="14" customFormat="1" ht="30" x14ac:dyDescent="0.25">
      <c r="A303" s="64">
        <v>25026</v>
      </c>
      <c r="B303" s="65" t="s">
        <v>383</v>
      </c>
      <c r="C303" s="17" t="s">
        <v>384</v>
      </c>
      <c r="D303" s="66">
        <v>734.3646411546473</v>
      </c>
      <c r="E303" s="66">
        <v>932.41560050451312</v>
      </c>
      <c r="F303" s="66">
        <v>892.79401673198845</v>
      </c>
      <c r="G303" s="66">
        <v>759.91647569259158</v>
      </c>
      <c r="H303" s="66">
        <v>661.35785233366641</v>
      </c>
      <c r="I303" s="66">
        <v>915.68841631947146</v>
      </c>
      <c r="J303" s="66">
        <v>981.92809192488085</v>
      </c>
      <c r="K303" s="66">
        <v>792.0826034780082</v>
      </c>
      <c r="L303" s="66">
        <v>696.49491182552811</v>
      </c>
      <c r="M303" s="66">
        <v>781.02591131520592</v>
      </c>
      <c r="N303" s="66">
        <v>925.29005536744125</v>
      </c>
      <c r="O303" s="66">
        <v>919.47815037023486</v>
      </c>
      <c r="P303" s="66">
        <v>1051.7319487876971</v>
      </c>
      <c r="Q303" s="66">
        <v>1036.2069419398279</v>
      </c>
      <c r="R303" s="153"/>
      <c r="S303" s="153"/>
      <c r="T303" s="158"/>
    </row>
    <row r="304" spans="1:22" s="14" customFormat="1" ht="30" x14ac:dyDescent="0.25">
      <c r="A304" s="64">
        <v>25027</v>
      </c>
      <c r="B304" s="65" t="s">
        <v>385</v>
      </c>
      <c r="C304" s="17" t="s">
        <v>384</v>
      </c>
      <c r="D304" s="66">
        <v>2654.226065640958</v>
      </c>
      <c r="E304" s="66">
        <v>2665.1352843928116</v>
      </c>
      <c r="F304" s="66">
        <v>2662.9528131435527</v>
      </c>
      <c r="G304" s="66">
        <v>2655.6335344732261</v>
      </c>
      <c r="H304" s="66">
        <v>2650.2046408913234</v>
      </c>
      <c r="I304" s="66">
        <v>2664.2139027848852</v>
      </c>
      <c r="J304" s="66">
        <v>2667.8625753972442</v>
      </c>
      <c r="K304" s="66">
        <v>2657.4053376776287</v>
      </c>
      <c r="L304" s="66">
        <v>2652.1400915932636</v>
      </c>
      <c r="M304" s="66">
        <v>2656.7963031449412</v>
      </c>
      <c r="N304" s="66">
        <v>2664.7427887902577</v>
      </c>
      <c r="O304" s="66">
        <v>2664.4226522799991</v>
      </c>
      <c r="P304" s="66">
        <v>2671.707573405532</v>
      </c>
      <c r="Q304" s="66">
        <v>2670.8524111968582</v>
      </c>
      <c r="R304" s="153"/>
      <c r="S304" s="153"/>
      <c r="T304" s="158"/>
    </row>
    <row r="305" spans="1:20" s="14" customFormat="1" ht="30" x14ac:dyDescent="0.25">
      <c r="A305" s="64">
        <v>25028</v>
      </c>
      <c r="B305" s="65" t="s">
        <v>386</v>
      </c>
      <c r="C305" s="17" t="s">
        <v>384</v>
      </c>
      <c r="D305" s="66">
        <v>1320.054766981312</v>
      </c>
      <c r="E305" s="66">
        <v>1430.0090204029575</v>
      </c>
      <c r="F305" s="66">
        <v>1408.0118451436592</v>
      </c>
      <c r="G305" s="66">
        <v>1334.2406759988489</v>
      </c>
      <c r="H305" s="66">
        <v>1279.5227393361347</v>
      </c>
      <c r="I305" s="66">
        <v>1420.7223951073761</v>
      </c>
      <c r="J305" s="66">
        <v>1457.4974458417601</v>
      </c>
      <c r="K305" s="66">
        <v>1352.098719088975</v>
      </c>
      <c r="L305" s="66">
        <v>1299.0301891184638</v>
      </c>
      <c r="M305" s="66">
        <v>1345.9602467681909</v>
      </c>
      <c r="N305" s="66">
        <v>1426.0530486755752</v>
      </c>
      <c r="O305" s="66">
        <v>1422.8263858155563</v>
      </c>
      <c r="P305" s="66">
        <v>1496.2512645180113</v>
      </c>
      <c r="Q305" s="66">
        <v>1487.6320659898802</v>
      </c>
      <c r="R305" s="153"/>
      <c r="S305" s="153"/>
      <c r="T305" s="158"/>
    </row>
    <row r="306" spans="1:20" s="14" customFormat="1" ht="45" x14ac:dyDescent="0.25">
      <c r="A306" s="64">
        <v>25029</v>
      </c>
      <c r="B306" s="65" t="s">
        <v>387</v>
      </c>
      <c r="C306" s="17" t="s">
        <v>384</v>
      </c>
      <c r="D306" s="66">
        <v>47.67857320247132</v>
      </c>
      <c r="E306" s="66">
        <v>65.769694299295878</v>
      </c>
      <c r="F306" s="66">
        <v>62.150429477606885</v>
      </c>
      <c r="G306" s="66">
        <v>50.012625682648242</v>
      </c>
      <c r="H306" s="66">
        <v>41.009710492660076</v>
      </c>
      <c r="I306" s="66">
        <v>64.241736466151039</v>
      </c>
      <c r="J306" s="66">
        <v>70.292451881646173</v>
      </c>
      <c r="K306" s="66">
        <v>52.95086599661672</v>
      </c>
      <c r="L306" s="66">
        <v>44.219332906710903</v>
      </c>
      <c r="M306" s="66">
        <v>51.940883729910226</v>
      </c>
      <c r="N306" s="66">
        <v>65.118805758392952</v>
      </c>
      <c r="O306" s="66">
        <v>64.5879127122151</v>
      </c>
      <c r="P306" s="66">
        <v>76.668740245388804</v>
      </c>
      <c r="Q306" s="66">
        <v>75.250596249339452</v>
      </c>
      <c r="R306" s="153"/>
      <c r="S306" s="153"/>
      <c r="T306" s="158"/>
    </row>
    <row r="307" spans="1:20" s="14" customFormat="1" ht="45" x14ac:dyDescent="0.25">
      <c r="A307" s="64">
        <v>25030</v>
      </c>
      <c r="B307" s="65" t="s">
        <v>388</v>
      </c>
      <c r="C307" s="17" t="s">
        <v>384</v>
      </c>
      <c r="D307" s="66">
        <v>47.67857320247132</v>
      </c>
      <c r="E307" s="66">
        <v>65.769694299295878</v>
      </c>
      <c r="F307" s="66">
        <v>62.150429477606885</v>
      </c>
      <c r="G307" s="66">
        <v>50.012625682648242</v>
      </c>
      <c r="H307" s="66">
        <v>41.009710492660076</v>
      </c>
      <c r="I307" s="66">
        <v>64.241736466151039</v>
      </c>
      <c r="J307" s="66">
        <v>70.292451881646173</v>
      </c>
      <c r="K307" s="66">
        <v>52.95086599661672</v>
      </c>
      <c r="L307" s="66">
        <v>44.219332906710903</v>
      </c>
      <c r="M307" s="66">
        <v>51.940883729910226</v>
      </c>
      <c r="N307" s="66">
        <v>65.118805758392952</v>
      </c>
      <c r="O307" s="66">
        <v>64.5879127122151</v>
      </c>
      <c r="P307" s="66">
        <v>76.668740245388804</v>
      </c>
      <c r="Q307" s="66">
        <v>75.250596249339452</v>
      </c>
      <c r="R307" s="153"/>
      <c r="S307" s="153"/>
      <c r="T307" s="158"/>
    </row>
    <row r="308" spans="1:20" s="14" customFormat="1" ht="45" x14ac:dyDescent="0.25">
      <c r="A308" s="64">
        <v>25031</v>
      </c>
      <c r="B308" s="65" t="s">
        <v>389</v>
      </c>
      <c r="C308" s="17" t="s">
        <v>384</v>
      </c>
      <c r="D308" s="66">
        <v>47.67857320247132</v>
      </c>
      <c r="E308" s="66">
        <v>65.769694299295878</v>
      </c>
      <c r="F308" s="66">
        <v>62.150429477606885</v>
      </c>
      <c r="G308" s="66">
        <v>50.012625682648242</v>
      </c>
      <c r="H308" s="66">
        <v>41.009710492660076</v>
      </c>
      <c r="I308" s="66">
        <v>64.241736466151039</v>
      </c>
      <c r="J308" s="66">
        <v>70.292451881646173</v>
      </c>
      <c r="K308" s="66">
        <v>52.95086599661672</v>
      </c>
      <c r="L308" s="66">
        <v>44.219332906710903</v>
      </c>
      <c r="M308" s="66">
        <v>51.940883729910226</v>
      </c>
      <c r="N308" s="66">
        <v>65.118805758392952</v>
      </c>
      <c r="O308" s="66">
        <v>64.5879127122151</v>
      </c>
      <c r="P308" s="66">
        <v>76.668740245388804</v>
      </c>
      <c r="Q308" s="66">
        <v>75.250596249339452</v>
      </c>
      <c r="R308" s="153"/>
      <c r="S308" s="153"/>
      <c r="T308" s="158"/>
    </row>
    <row r="309" spans="1:20" s="14" customFormat="1" ht="45" x14ac:dyDescent="0.25">
      <c r="A309" s="64">
        <v>25089</v>
      </c>
      <c r="B309" s="65" t="s">
        <v>390</v>
      </c>
      <c r="C309" s="17" t="s">
        <v>384</v>
      </c>
      <c r="D309" s="66">
        <v>47.67857320247132</v>
      </c>
      <c r="E309" s="66">
        <v>65.769694299295878</v>
      </c>
      <c r="F309" s="66">
        <v>62.150429477606885</v>
      </c>
      <c r="G309" s="66">
        <v>50.012625682648242</v>
      </c>
      <c r="H309" s="66">
        <v>41.009710492660076</v>
      </c>
      <c r="I309" s="66">
        <v>64.241736466151039</v>
      </c>
      <c r="J309" s="66">
        <v>70.292451881646173</v>
      </c>
      <c r="K309" s="66">
        <v>52.95086599661672</v>
      </c>
      <c r="L309" s="66">
        <v>44.219332906710903</v>
      </c>
      <c r="M309" s="66">
        <v>51.940883729910226</v>
      </c>
      <c r="N309" s="66">
        <v>65.118805758392952</v>
      </c>
      <c r="O309" s="66">
        <v>64.5879127122151</v>
      </c>
      <c r="P309" s="66">
        <v>76.668740245388804</v>
      </c>
      <c r="Q309" s="66">
        <v>75.250596249339452</v>
      </c>
      <c r="R309" s="153"/>
      <c r="S309" s="153"/>
      <c r="T309" s="158"/>
    </row>
    <row r="310" spans="1:20" s="14" customFormat="1" ht="30" x14ac:dyDescent="0.25">
      <c r="A310" s="64">
        <v>25032</v>
      </c>
      <c r="B310" s="65" t="s">
        <v>391</v>
      </c>
      <c r="C310" s="17" t="s">
        <v>392</v>
      </c>
      <c r="D310" s="66">
        <v>1855.8871462342572</v>
      </c>
      <c r="E310" s="66">
        <v>2444.3621435804916</v>
      </c>
      <c r="F310" s="66">
        <v>2326.6332949956141</v>
      </c>
      <c r="G310" s="66">
        <v>1931.8101097546983</v>
      </c>
      <c r="H310" s="66">
        <v>1638.9597958254758</v>
      </c>
      <c r="I310" s="66">
        <v>2394.6601391003555</v>
      </c>
      <c r="J310" s="66">
        <v>2591.4801547875704</v>
      </c>
      <c r="K310" s="66">
        <v>2027.3863292554729</v>
      </c>
      <c r="L310" s="66">
        <v>1743.363637438282</v>
      </c>
      <c r="M310" s="66">
        <v>1994.5332347159554</v>
      </c>
      <c r="N310" s="66">
        <v>2423.1897889027168</v>
      </c>
      <c r="O310" s="66">
        <v>2405.9206941756088</v>
      </c>
      <c r="P310" s="66">
        <v>2798.8905334948854</v>
      </c>
      <c r="Q310" s="66">
        <v>2752.7605960606479</v>
      </c>
      <c r="R310" s="153"/>
      <c r="S310" s="153"/>
      <c r="T310" s="158"/>
    </row>
    <row r="311" spans="1:20" s="14" customFormat="1" ht="30" x14ac:dyDescent="0.25">
      <c r="A311" s="64">
        <v>25033</v>
      </c>
      <c r="B311" s="65" t="s">
        <v>393</v>
      </c>
      <c r="C311" s="17" t="s">
        <v>392</v>
      </c>
      <c r="D311" s="66">
        <v>79.064970637263997</v>
      </c>
      <c r="E311" s="66">
        <v>109.06532220486248</v>
      </c>
      <c r="F311" s="66">
        <v>103.06352626939834</v>
      </c>
      <c r="G311" s="66">
        <v>82.935509925999611</v>
      </c>
      <c r="H311" s="66">
        <v>68.006052575767967</v>
      </c>
      <c r="I311" s="66">
        <v>106.53152278306456</v>
      </c>
      <c r="J311" s="66">
        <v>116.56537246705145</v>
      </c>
      <c r="K311" s="66">
        <v>87.807968738108144</v>
      </c>
      <c r="L311" s="66">
        <v>73.328542006103518</v>
      </c>
      <c r="M311" s="66">
        <v>86.13312377321796</v>
      </c>
      <c r="N311" s="66">
        <v>107.98595929783758</v>
      </c>
      <c r="O311" s="66">
        <v>107.10558389462804</v>
      </c>
      <c r="P311" s="66">
        <v>127.13911698984077</v>
      </c>
      <c r="Q311" s="66">
        <v>124.78742091599004</v>
      </c>
      <c r="R311" s="153"/>
      <c r="S311" s="153"/>
      <c r="T311" s="158"/>
    </row>
    <row r="312" spans="1:20" s="14" customFormat="1" ht="30" x14ac:dyDescent="0.25">
      <c r="A312" s="64">
        <v>25034</v>
      </c>
      <c r="B312" s="65" t="s">
        <v>394</v>
      </c>
      <c r="C312" s="17" t="s">
        <v>395</v>
      </c>
      <c r="D312" s="66">
        <v>215.62851484939847</v>
      </c>
      <c r="E312" s="66">
        <v>263.67970963427729</v>
      </c>
      <c r="F312" s="66">
        <v>254.06670676981895</v>
      </c>
      <c r="G312" s="66">
        <v>221.82791010870039</v>
      </c>
      <c r="H312" s="66">
        <v>197.91558156308048</v>
      </c>
      <c r="I312" s="66">
        <v>259.62135420839877</v>
      </c>
      <c r="J312" s="66">
        <v>275.69244805945146</v>
      </c>
      <c r="K312" s="66">
        <v>229.63206756780139</v>
      </c>
      <c r="L312" s="66">
        <v>206.44054753827032</v>
      </c>
      <c r="M312" s="66">
        <v>226.94948894997847</v>
      </c>
      <c r="N312" s="66">
        <v>261.95090731767232</v>
      </c>
      <c r="O312" s="66">
        <v>260.54082084291497</v>
      </c>
      <c r="P312" s="66">
        <v>292.62828484540563</v>
      </c>
      <c r="Q312" s="66">
        <v>288.86160211621109</v>
      </c>
      <c r="R312" s="153"/>
      <c r="S312" s="153"/>
      <c r="T312" s="158"/>
    </row>
    <row r="313" spans="1:20" s="14" customFormat="1" ht="30" x14ac:dyDescent="0.25">
      <c r="A313" s="64">
        <v>25035</v>
      </c>
      <c r="B313" s="65" t="s">
        <v>396</v>
      </c>
      <c r="C313" s="17" t="s">
        <v>395</v>
      </c>
      <c r="D313" s="66">
        <v>727.52308797787111</v>
      </c>
      <c r="E313" s="66">
        <v>742.06871298034298</v>
      </c>
      <c r="F313" s="66">
        <v>739.1587513146635</v>
      </c>
      <c r="G313" s="66">
        <v>729.39971308756094</v>
      </c>
      <c r="H313" s="66">
        <v>722.16118831169115</v>
      </c>
      <c r="I313" s="66">
        <v>740.84020416977432</v>
      </c>
      <c r="J313" s="66">
        <v>745.70510098625277</v>
      </c>
      <c r="K313" s="66">
        <v>731.76211736009839</v>
      </c>
      <c r="L313" s="66">
        <v>724.74178924761145</v>
      </c>
      <c r="M313" s="66">
        <v>730.95007131651528</v>
      </c>
      <c r="N313" s="66">
        <v>741.54538551027042</v>
      </c>
      <c r="O313" s="66">
        <v>741.11853682992637</v>
      </c>
      <c r="P313" s="66">
        <v>750.83176499730212</v>
      </c>
      <c r="Q313" s="66">
        <v>749.69154871907153</v>
      </c>
      <c r="R313" s="153"/>
      <c r="S313" s="153"/>
      <c r="T313" s="158"/>
    </row>
    <row r="314" spans="1:20" s="14" customFormat="1" ht="30" x14ac:dyDescent="0.25">
      <c r="A314" s="64">
        <v>25036</v>
      </c>
      <c r="B314" s="19" t="s">
        <v>397</v>
      </c>
      <c r="C314" s="17" t="s">
        <v>395</v>
      </c>
      <c r="D314" s="66">
        <v>38.334531218067383</v>
      </c>
      <c r="E314" s="66">
        <v>52.880156220539384</v>
      </c>
      <c r="F314" s="66">
        <v>49.970194554859802</v>
      </c>
      <c r="G314" s="66">
        <v>40.211156327757372</v>
      </c>
      <c r="H314" s="66">
        <v>32.972631551887496</v>
      </c>
      <c r="I314" s="66">
        <v>51.651647409970685</v>
      </c>
      <c r="J314" s="66">
        <v>56.516544226449192</v>
      </c>
      <c r="K314" s="66">
        <v>42.573560600294847</v>
      </c>
      <c r="L314" s="66">
        <v>35.553232487807755</v>
      </c>
      <c r="M314" s="66">
        <v>41.761514556711745</v>
      </c>
      <c r="N314" s="66">
        <v>52.356828750466711</v>
      </c>
      <c r="O314" s="66">
        <v>51.929980070122689</v>
      </c>
      <c r="P314" s="66">
        <v>61.643208237498548</v>
      </c>
      <c r="Q314" s="66">
        <v>60.502991959267888</v>
      </c>
      <c r="R314" s="153"/>
      <c r="S314" s="153"/>
      <c r="T314" s="158"/>
    </row>
    <row r="315" spans="1:20" s="14" customFormat="1" ht="30" x14ac:dyDescent="0.25">
      <c r="A315" s="64">
        <v>25037</v>
      </c>
      <c r="B315" s="65" t="s">
        <v>398</v>
      </c>
      <c r="C315" s="17" t="s">
        <v>395</v>
      </c>
      <c r="D315" s="66">
        <v>543.47966488640611</v>
      </c>
      <c r="E315" s="66">
        <v>624.62404233791176</v>
      </c>
      <c r="F315" s="66">
        <v>608.39049941836129</v>
      </c>
      <c r="G315" s="66">
        <v>553.94862556769544</v>
      </c>
      <c r="H315" s="66">
        <v>513.56771470924559</v>
      </c>
      <c r="I315" s="66">
        <v>617.77067009640655</v>
      </c>
      <c r="J315" s="66">
        <v>644.91003492066602</v>
      </c>
      <c r="K315" s="66">
        <v>567.12755902371759</v>
      </c>
      <c r="L315" s="66">
        <v>527.96388237893564</v>
      </c>
      <c r="M315" s="66">
        <v>562.59747037800366</v>
      </c>
      <c r="N315" s="66">
        <v>621.70460217943787</v>
      </c>
      <c r="O315" s="66">
        <v>619.32337961755923</v>
      </c>
      <c r="P315" s="66">
        <v>673.50969698461597</v>
      </c>
      <c r="Q315" s="66">
        <v>667.14887439766096</v>
      </c>
      <c r="R315" s="153"/>
      <c r="S315" s="153"/>
      <c r="T315" s="158"/>
    </row>
    <row r="316" spans="1:20" s="14" customFormat="1" ht="15.75" x14ac:dyDescent="0.25">
      <c r="A316" s="64">
        <v>25038</v>
      </c>
      <c r="B316" s="65" t="s">
        <v>399</v>
      </c>
      <c r="C316" s="17" t="s">
        <v>400</v>
      </c>
      <c r="D316" s="66">
        <v>1414.9107018848051</v>
      </c>
      <c r="E316" s="66">
        <v>1902.8379325779538</v>
      </c>
      <c r="F316" s="66">
        <v>1805.2244208370037</v>
      </c>
      <c r="G316" s="66">
        <v>1477.8613480526149</v>
      </c>
      <c r="H316" s="66">
        <v>1235.0479008756322</v>
      </c>
      <c r="I316" s="66">
        <v>1861.6280910124628</v>
      </c>
      <c r="J316" s="66">
        <v>2024.8191282397299</v>
      </c>
      <c r="K316" s="66">
        <v>1557.1072638713561</v>
      </c>
      <c r="L316" s="66">
        <v>1321.613137362461</v>
      </c>
      <c r="M316" s="66">
        <v>1529.8675009066503</v>
      </c>
      <c r="N316" s="66">
        <v>1885.2831198301469</v>
      </c>
      <c r="O316" s="66">
        <v>1870.9646498785369</v>
      </c>
      <c r="P316" s="66">
        <v>2196.7910423500161</v>
      </c>
      <c r="Q316" s="66">
        <v>2158.5429388182815</v>
      </c>
      <c r="R316" s="153"/>
      <c r="S316" s="153"/>
      <c r="T316" s="158"/>
    </row>
    <row r="317" spans="1:20" s="14" customFormat="1" ht="15.75" x14ac:dyDescent="0.25">
      <c r="A317" s="64">
        <v>25039</v>
      </c>
      <c r="B317" s="65" t="s">
        <v>401</v>
      </c>
      <c r="C317" s="17" t="s">
        <v>400</v>
      </c>
      <c r="D317" s="66">
        <v>2088.8123847548386</v>
      </c>
      <c r="E317" s="66">
        <v>2475.1805488830014</v>
      </c>
      <c r="F317" s="66">
        <v>2397.8846921383874</v>
      </c>
      <c r="G317" s="66">
        <v>2138.6602392309796</v>
      </c>
      <c r="H317" s="66">
        <v>1946.3869248719354</v>
      </c>
      <c r="I317" s="66">
        <v>2442.5482836022702</v>
      </c>
      <c r="J317" s="66">
        <v>2571.7721052899801</v>
      </c>
      <c r="K317" s="66">
        <v>2201.4116027202554</v>
      </c>
      <c r="L317" s="66">
        <v>2014.9341372323172</v>
      </c>
      <c r="M317" s="66">
        <v>2179.8416296875794</v>
      </c>
      <c r="N317" s="66">
        <v>2461.2796629591953</v>
      </c>
      <c r="O317" s="66">
        <v>2449.9414948875574</v>
      </c>
      <c r="P317" s="66">
        <v>2707.9491180834789</v>
      </c>
      <c r="Q317" s="66">
        <v>2677.6621231929771</v>
      </c>
      <c r="R317" s="153"/>
      <c r="S317" s="153"/>
      <c r="T317" s="158"/>
    </row>
    <row r="318" spans="1:20" s="14" customFormat="1" ht="15.75" x14ac:dyDescent="0.25">
      <c r="A318" s="64">
        <v>25040</v>
      </c>
      <c r="B318" s="65" t="s">
        <v>402</v>
      </c>
      <c r="C318" s="17" t="s">
        <v>400</v>
      </c>
      <c r="D318" s="66">
        <v>380.94940397954463</v>
      </c>
      <c r="E318" s="66">
        <v>525.49655244161011</v>
      </c>
      <c r="F318" s="66">
        <v>496.57880838891913</v>
      </c>
      <c r="G318" s="66">
        <v>399.59836600708894</v>
      </c>
      <c r="H318" s="66">
        <v>327.66552604688206</v>
      </c>
      <c r="I318" s="66">
        <v>513.28824613658367</v>
      </c>
      <c r="J318" s="66">
        <v>561.63315825033874</v>
      </c>
      <c r="K318" s="66">
        <v>423.07475846542997</v>
      </c>
      <c r="L318" s="66">
        <v>353.31024784758955</v>
      </c>
      <c r="M318" s="66">
        <v>415.00505090732298</v>
      </c>
      <c r="N318" s="66">
        <v>520.29598570776272</v>
      </c>
      <c r="O318" s="66">
        <v>516.05417694684411</v>
      </c>
      <c r="P318" s="66">
        <v>612.57938186014178</v>
      </c>
      <c r="Q318" s="66">
        <v>601.24848259522457</v>
      </c>
      <c r="R318" s="153"/>
      <c r="S318" s="153"/>
      <c r="T318" s="158"/>
    </row>
    <row r="319" spans="1:20" s="14" customFormat="1" ht="30.75" customHeight="1" x14ac:dyDescent="0.25">
      <c r="A319" s="64">
        <v>25041</v>
      </c>
      <c r="B319" s="65" t="s">
        <v>403</v>
      </c>
      <c r="C319" s="17" t="s">
        <v>400</v>
      </c>
      <c r="D319" s="66">
        <v>113.80563955363753</v>
      </c>
      <c r="E319" s="66">
        <v>156.98796377972627</v>
      </c>
      <c r="F319" s="66">
        <v>148.34901508474005</v>
      </c>
      <c r="G319" s="66">
        <v>119.37687034802971</v>
      </c>
      <c r="H319" s="66">
        <v>97.887499919666013</v>
      </c>
      <c r="I319" s="66">
        <v>153.34082824835045</v>
      </c>
      <c r="J319" s="66">
        <v>167.78349067227103</v>
      </c>
      <c r="K319" s="66">
        <v>126.39025803212533</v>
      </c>
      <c r="L319" s="66">
        <v>105.54865894817929</v>
      </c>
      <c r="M319" s="66">
        <v>123.97949634023796</v>
      </c>
      <c r="N319" s="66">
        <v>155.43433535294798</v>
      </c>
      <c r="O319" s="66">
        <v>154.16712833317672</v>
      </c>
      <c r="P319" s="66">
        <v>183.00327445507384</v>
      </c>
      <c r="Q319" s="66">
        <v>179.61825737907651</v>
      </c>
      <c r="R319" s="153"/>
      <c r="S319" s="153"/>
      <c r="T319" s="158"/>
    </row>
    <row r="320" spans="1:20" s="14" customFormat="1" ht="15.75" x14ac:dyDescent="0.25">
      <c r="A320" s="64">
        <v>25042</v>
      </c>
      <c r="B320" s="65" t="s">
        <v>404</v>
      </c>
      <c r="C320" s="17" t="s">
        <v>400</v>
      </c>
      <c r="D320" s="66">
        <v>1426.368182841499</v>
      </c>
      <c r="E320" s="66">
        <v>1845.6634466387677</v>
      </c>
      <c r="F320" s="66">
        <v>1761.7802759916697</v>
      </c>
      <c r="G320" s="66">
        <v>1480.4641752984971</v>
      </c>
      <c r="H320" s="66">
        <v>1271.804928625658</v>
      </c>
      <c r="I320" s="66">
        <v>1810.2501917447962</v>
      </c>
      <c r="J320" s="66">
        <v>1950.4867366622664</v>
      </c>
      <c r="K320" s="66">
        <v>1548.5633406819752</v>
      </c>
      <c r="L320" s="66">
        <v>1346.1938771925481</v>
      </c>
      <c r="M320" s="66">
        <v>1525.1551296218217</v>
      </c>
      <c r="N320" s="66">
        <v>1830.5778982639681</v>
      </c>
      <c r="O320" s="66">
        <v>1818.2734678942907</v>
      </c>
      <c r="P320" s="66">
        <v>2098.2690381135681</v>
      </c>
      <c r="Q320" s="66">
        <v>2065.4009224371762</v>
      </c>
      <c r="R320" s="153"/>
      <c r="S320" s="153"/>
      <c r="T320" s="158"/>
    </row>
    <row r="321" spans="1:20" s="14" customFormat="1" ht="15.75" x14ac:dyDescent="0.25">
      <c r="A321" s="64">
        <v>25043</v>
      </c>
      <c r="B321" s="19" t="s">
        <v>405</v>
      </c>
      <c r="C321" s="17" t="s">
        <v>400</v>
      </c>
      <c r="D321" s="66">
        <v>113.80563955363753</v>
      </c>
      <c r="E321" s="66">
        <v>156.98796377972627</v>
      </c>
      <c r="F321" s="66">
        <v>148.34901508474005</v>
      </c>
      <c r="G321" s="66">
        <v>119.37687034802971</v>
      </c>
      <c r="H321" s="66">
        <v>97.887499919666013</v>
      </c>
      <c r="I321" s="66">
        <v>153.34082824835045</v>
      </c>
      <c r="J321" s="66">
        <v>167.78349067227103</v>
      </c>
      <c r="K321" s="66">
        <v>126.39025803212533</v>
      </c>
      <c r="L321" s="66">
        <v>105.54865894817929</v>
      </c>
      <c r="M321" s="66">
        <v>123.97949634023796</v>
      </c>
      <c r="N321" s="66">
        <v>155.43433535294798</v>
      </c>
      <c r="O321" s="66">
        <v>154.16712833317672</v>
      </c>
      <c r="P321" s="66">
        <v>183.00327445507384</v>
      </c>
      <c r="Q321" s="66">
        <v>179.61825737907651</v>
      </c>
      <c r="R321" s="153"/>
      <c r="S321" s="153"/>
      <c r="T321" s="158"/>
    </row>
    <row r="322" spans="1:20" s="14" customFormat="1" ht="30" x14ac:dyDescent="0.25">
      <c r="A322" s="64">
        <v>25044</v>
      </c>
      <c r="B322" s="65" t="s">
        <v>406</v>
      </c>
      <c r="C322" s="17" t="s">
        <v>400</v>
      </c>
      <c r="D322" s="66">
        <v>1426.368182841499</v>
      </c>
      <c r="E322" s="66">
        <v>1845.6634466387677</v>
      </c>
      <c r="F322" s="66">
        <v>1761.7802759916697</v>
      </c>
      <c r="G322" s="66">
        <v>1480.4641752984971</v>
      </c>
      <c r="H322" s="66">
        <v>1271.804928625658</v>
      </c>
      <c r="I322" s="66">
        <v>1810.2501917447962</v>
      </c>
      <c r="J322" s="66">
        <v>1950.4867366622664</v>
      </c>
      <c r="K322" s="66">
        <v>1548.5633406819752</v>
      </c>
      <c r="L322" s="66">
        <v>1346.1938771925481</v>
      </c>
      <c r="M322" s="66">
        <v>1525.1551296218217</v>
      </c>
      <c r="N322" s="66">
        <v>1830.5778982639681</v>
      </c>
      <c r="O322" s="66">
        <v>1818.2734678942907</v>
      </c>
      <c r="P322" s="66">
        <v>2098.2690381135681</v>
      </c>
      <c r="Q322" s="66">
        <v>2065.4009224371762</v>
      </c>
      <c r="R322" s="153"/>
      <c r="S322" s="153"/>
      <c r="T322" s="158"/>
    </row>
    <row r="323" spans="1:20" s="14" customFormat="1" ht="30" x14ac:dyDescent="0.25">
      <c r="A323" s="64">
        <v>25045</v>
      </c>
      <c r="B323" s="65" t="s">
        <v>407</v>
      </c>
      <c r="C323" s="17" t="s">
        <v>408</v>
      </c>
      <c r="D323" s="66">
        <v>75.934171023426572</v>
      </c>
      <c r="E323" s="66">
        <v>104.74657439670102</v>
      </c>
      <c r="F323" s="66">
        <v>98.982436430950031</v>
      </c>
      <c r="G323" s="66">
        <v>79.651445436290516</v>
      </c>
      <c r="H323" s="66">
        <v>65.313161888188645</v>
      </c>
      <c r="I323" s="66">
        <v>102.3131078807066</v>
      </c>
      <c r="J323" s="66">
        <v>111.94963910036303</v>
      </c>
      <c r="K323" s="66">
        <v>84.330965554506733</v>
      </c>
      <c r="L323" s="66">
        <v>70.424892398121898</v>
      </c>
      <c r="M323" s="66">
        <v>82.722440780809379</v>
      </c>
      <c r="N323" s="66">
        <v>103.70995189601867</v>
      </c>
      <c r="O323" s="66">
        <v>102.86443742996229</v>
      </c>
      <c r="P323" s="66">
        <v>122.10468650606063</v>
      </c>
      <c r="Q323" s="66">
        <v>119.8461124444048</v>
      </c>
      <c r="R323" s="153"/>
      <c r="S323" s="153"/>
      <c r="T323" s="158"/>
    </row>
    <row r="324" spans="1:20" s="14" customFormat="1" ht="30" x14ac:dyDescent="0.25">
      <c r="A324" s="64">
        <v>25046</v>
      </c>
      <c r="B324" s="30" t="s">
        <v>409</v>
      </c>
      <c r="C324" s="17" t="s">
        <v>408</v>
      </c>
      <c r="D324" s="66">
        <v>75.934171023426572</v>
      </c>
      <c r="E324" s="66">
        <v>104.74657439670102</v>
      </c>
      <c r="F324" s="66">
        <v>98.982436430950031</v>
      </c>
      <c r="G324" s="66">
        <v>79.651445436290516</v>
      </c>
      <c r="H324" s="66">
        <v>65.313161888188645</v>
      </c>
      <c r="I324" s="66">
        <v>102.3131078807066</v>
      </c>
      <c r="J324" s="66">
        <v>111.94963910036303</v>
      </c>
      <c r="K324" s="66">
        <v>84.330965554506733</v>
      </c>
      <c r="L324" s="66">
        <v>70.424892398121898</v>
      </c>
      <c r="M324" s="66">
        <v>82.722440780809379</v>
      </c>
      <c r="N324" s="66">
        <v>103.70995189601867</v>
      </c>
      <c r="O324" s="66">
        <v>102.86443742996229</v>
      </c>
      <c r="P324" s="66">
        <v>122.10468650606063</v>
      </c>
      <c r="Q324" s="66">
        <v>119.8461124444048</v>
      </c>
      <c r="R324" s="153"/>
      <c r="S324" s="153"/>
      <c r="T324" s="158"/>
    </row>
    <row r="325" spans="1:20" s="14" customFormat="1" ht="30" x14ac:dyDescent="0.25">
      <c r="A325" s="64">
        <v>25047</v>
      </c>
      <c r="B325" s="65" t="s">
        <v>410</v>
      </c>
      <c r="C325" s="17" t="s">
        <v>408</v>
      </c>
      <c r="D325" s="66">
        <v>1035.3900364772787</v>
      </c>
      <c r="E325" s="66">
        <v>1101.3931897063894</v>
      </c>
      <c r="F325" s="66">
        <v>1088.1887625554043</v>
      </c>
      <c r="G325" s="66">
        <v>1043.9055299433494</v>
      </c>
      <c r="H325" s="66">
        <v>1011.0595394923887</v>
      </c>
      <c r="I325" s="66">
        <v>1095.8186299845834</v>
      </c>
      <c r="J325" s="66">
        <v>1117.8938952253186</v>
      </c>
      <c r="K325" s="66">
        <v>1054.6253258381905</v>
      </c>
      <c r="L325" s="66">
        <v>1022.7694384460456</v>
      </c>
      <c r="M325" s="66">
        <v>1050.9405340582155</v>
      </c>
      <c r="N325" s="66">
        <v>1099.0185056903817</v>
      </c>
      <c r="O325" s="66">
        <v>1097.0816099674685</v>
      </c>
      <c r="P325" s="66">
        <v>1141.1569719386225</v>
      </c>
      <c r="Q325" s="66">
        <v>1135.9830540276635</v>
      </c>
      <c r="R325" s="153"/>
      <c r="S325" s="153"/>
      <c r="T325" s="158"/>
    </row>
    <row r="326" spans="1:20" s="14" customFormat="1" ht="30" x14ac:dyDescent="0.25">
      <c r="A326" s="64">
        <v>25048</v>
      </c>
      <c r="B326" s="65" t="s">
        <v>411</v>
      </c>
      <c r="C326" s="17" t="s">
        <v>408</v>
      </c>
      <c r="D326" s="66">
        <v>234.11874095333252</v>
      </c>
      <c r="E326" s="66">
        <v>301.52038294808358</v>
      </c>
      <c r="F326" s="66">
        <v>288.03617760281645</v>
      </c>
      <c r="G326" s="66">
        <v>242.81466249538997</v>
      </c>
      <c r="H326" s="66">
        <v>209.27272425413867</v>
      </c>
      <c r="I326" s="66">
        <v>295.82770827626462</v>
      </c>
      <c r="J326" s="66">
        <v>318.37070890428583</v>
      </c>
      <c r="K326" s="66">
        <v>253.76159169213329</v>
      </c>
      <c r="L326" s="66">
        <v>221.23073502264512</v>
      </c>
      <c r="M326" s="66">
        <v>249.99872576485004</v>
      </c>
      <c r="N326" s="66">
        <v>299.09538362506623</v>
      </c>
      <c r="O326" s="66">
        <v>297.11744854605865</v>
      </c>
      <c r="P326" s="66">
        <v>342.12668860549491</v>
      </c>
      <c r="Q326" s="66">
        <v>336.84314462791889</v>
      </c>
      <c r="R326" s="153"/>
      <c r="S326" s="153"/>
      <c r="T326" s="158"/>
    </row>
    <row r="327" spans="1:20" s="14" customFormat="1" ht="30" x14ac:dyDescent="0.25">
      <c r="A327" s="64">
        <v>25049</v>
      </c>
      <c r="B327" s="65" t="s">
        <v>412</v>
      </c>
      <c r="C327" s="17" t="s">
        <v>408</v>
      </c>
      <c r="D327" s="66">
        <v>2197.2338464962263</v>
      </c>
      <c r="E327" s="66">
        <v>2394.0543348109254</v>
      </c>
      <c r="F327" s="66">
        <v>2354.6789160221988</v>
      </c>
      <c r="G327" s="66">
        <v>2222.6269300117187</v>
      </c>
      <c r="H327" s="66">
        <v>2124.6806416382296</v>
      </c>
      <c r="I327" s="66">
        <v>2377.431074967918</v>
      </c>
      <c r="J327" s="66">
        <v>2443.2592100158927</v>
      </c>
      <c r="K327" s="66">
        <v>2254.5932128244913</v>
      </c>
      <c r="L327" s="66">
        <v>2159.5993980524008</v>
      </c>
      <c r="M327" s="66">
        <v>2243.6052147972578</v>
      </c>
      <c r="N327" s="66">
        <v>2386.9730599815043</v>
      </c>
      <c r="O327" s="66">
        <v>2381.1972637755994</v>
      </c>
      <c r="P327" s="66">
        <v>2512.6293824154045</v>
      </c>
      <c r="Q327" s="66">
        <v>2497.2008309005955</v>
      </c>
      <c r="R327" s="153"/>
      <c r="S327" s="153"/>
      <c r="T327" s="158"/>
    </row>
    <row r="328" spans="1:20" s="14" customFormat="1" ht="30" x14ac:dyDescent="0.25">
      <c r="A328" s="64">
        <v>25050</v>
      </c>
      <c r="B328" s="65" t="s">
        <v>413</v>
      </c>
      <c r="C328" s="17" t="s">
        <v>414</v>
      </c>
      <c r="D328" s="66">
        <v>1571.9458810562617</v>
      </c>
      <c r="E328" s="66">
        <v>1889.5179282354561</v>
      </c>
      <c r="F328" s="66">
        <v>1825.9852520372322</v>
      </c>
      <c r="G328" s="66">
        <v>1612.9179037621161</v>
      </c>
      <c r="H328" s="66">
        <v>1454.8804779904735</v>
      </c>
      <c r="I328" s="66">
        <v>1862.6961135740944</v>
      </c>
      <c r="J328" s="66">
        <v>1968.9105416967816</v>
      </c>
      <c r="K328" s="66">
        <v>1664.495856649469</v>
      </c>
      <c r="L328" s="66">
        <v>1511.2222798747835</v>
      </c>
      <c r="M328" s="66">
        <v>1646.7665996102817</v>
      </c>
      <c r="N328" s="66">
        <v>1878.0922125313978</v>
      </c>
      <c r="O328" s="66">
        <v>1868.7729011075469</v>
      </c>
      <c r="P328" s="66">
        <v>2080.8400864851392</v>
      </c>
      <c r="Q328" s="66">
        <v>2055.9459470003653</v>
      </c>
      <c r="R328" s="153"/>
      <c r="S328" s="153"/>
      <c r="T328" s="158"/>
    </row>
    <row r="329" spans="1:20" s="14" customFormat="1" ht="30" x14ac:dyDescent="0.25">
      <c r="A329" s="64">
        <v>25051</v>
      </c>
      <c r="B329" s="65" t="s">
        <v>415</v>
      </c>
      <c r="C329" s="17" t="s">
        <v>414</v>
      </c>
      <c r="D329" s="66">
        <v>545.61811767422773</v>
      </c>
      <c r="E329" s="66">
        <v>568.73130842538058</v>
      </c>
      <c r="F329" s="66">
        <v>564.10734080309101</v>
      </c>
      <c r="G329" s="66">
        <v>548.60009982496354</v>
      </c>
      <c r="H329" s="66">
        <v>537.0979880990534</v>
      </c>
      <c r="I329" s="66">
        <v>566.77919165670812</v>
      </c>
      <c r="J329" s="66">
        <v>574.50957712208583</v>
      </c>
      <c r="K329" s="66">
        <v>552.35399149845421</v>
      </c>
      <c r="L329" s="66">
        <v>541.19859716015526</v>
      </c>
      <c r="M329" s="66">
        <v>551.06363958158113</v>
      </c>
      <c r="N329" s="66">
        <v>567.89973414520682</v>
      </c>
      <c r="O329" s="66">
        <v>567.22146593954415</v>
      </c>
      <c r="P329" s="66">
        <v>582.65591412612082</v>
      </c>
      <c r="Q329" s="66">
        <v>580.8440953605583</v>
      </c>
      <c r="R329" s="153"/>
      <c r="S329" s="153"/>
      <c r="T329" s="158"/>
    </row>
    <row r="330" spans="1:20" s="14" customFormat="1" ht="34.5" customHeight="1" x14ac:dyDescent="0.25">
      <c r="A330" s="64">
        <v>25052</v>
      </c>
      <c r="B330" s="65" t="s">
        <v>416</v>
      </c>
      <c r="C330" s="17" t="s">
        <v>417</v>
      </c>
      <c r="D330" s="66">
        <v>117.39950185533137</v>
      </c>
      <c r="E330" s="66">
        <v>161.94547842540186</v>
      </c>
      <c r="F330" s="66">
        <v>153.03372082425813</v>
      </c>
      <c r="G330" s="66">
        <v>123.14666625375698</v>
      </c>
      <c r="H330" s="66">
        <v>100.97868412765548</v>
      </c>
      <c r="I330" s="66">
        <v>158.18317019303521</v>
      </c>
      <c r="J330" s="66">
        <v>173.08191669350063</v>
      </c>
      <c r="K330" s="66">
        <v>130.381529338403</v>
      </c>
      <c r="L330" s="66">
        <v>108.88177449391127</v>
      </c>
      <c r="M330" s="66">
        <v>127.89463832992971</v>
      </c>
      <c r="N330" s="66">
        <v>160.34278804830427</v>
      </c>
      <c r="O330" s="66">
        <v>159.03556396475071</v>
      </c>
      <c r="P330" s="66">
        <v>188.7823252273393</v>
      </c>
      <c r="Q330" s="66">
        <v>185.29041287525789</v>
      </c>
      <c r="R330" s="153"/>
      <c r="S330" s="153"/>
      <c r="T330" s="158"/>
    </row>
    <row r="331" spans="1:20" s="14" customFormat="1" ht="30" x14ac:dyDescent="0.25">
      <c r="A331" s="64">
        <v>25053</v>
      </c>
      <c r="B331" s="65" t="s">
        <v>1577</v>
      </c>
      <c r="C331" s="17" t="s">
        <v>417</v>
      </c>
      <c r="D331" s="66">
        <v>224.01741680558123</v>
      </c>
      <c r="E331" s="66">
        <v>309.01841291377701</v>
      </c>
      <c r="F331" s="66">
        <v>292.01332442996193</v>
      </c>
      <c r="G331" s="66">
        <v>234.98394479033217</v>
      </c>
      <c r="H331" s="66">
        <v>192.68381563134255</v>
      </c>
      <c r="I331" s="66">
        <v>301.83931455201622</v>
      </c>
      <c r="J331" s="66">
        <v>330.26855532331234</v>
      </c>
      <c r="K331" s="66">
        <v>248.78924475797297</v>
      </c>
      <c r="L331" s="66">
        <v>207.76420235062656</v>
      </c>
      <c r="M331" s="66">
        <v>244.04385069078421</v>
      </c>
      <c r="N331" s="66">
        <v>305.96021801053973</v>
      </c>
      <c r="O331" s="66">
        <v>303.46582103477937</v>
      </c>
      <c r="P331" s="66">
        <v>360.22749813788204</v>
      </c>
      <c r="Q331" s="66">
        <v>353.56435926197167</v>
      </c>
      <c r="R331" s="153"/>
      <c r="S331" s="153"/>
      <c r="T331" s="158"/>
    </row>
    <row r="332" spans="1:20" s="14" customFormat="1" ht="32.25" customHeight="1" x14ac:dyDescent="0.25">
      <c r="A332" s="64">
        <v>25054</v>
      </c>
      <c r="B332" s="65" t="s">
        <v>1578</v>
      </c>
      <c r="C332" s="17" t="s">
        <v>417</v>
      </c>
      <c r="D332" s="66">
        <v>1128.6073064860207</v>
      </c>
      <c r="E332" s="66">
        <v>1555.448427333429</v>
      </c>
      <c r="F332" s="66">
        <v>1470.0556512381718</v>
      </c>
      <c r="G332" s="66">
        <v>1183.6768387401751</v>
      </c>
      <c r="H332" s="66">
        <v>971.26245104016573</v>
      </c>
      <c r="I332" s="66">
        <v>1519.3978569670858</v>
      </c>
      <c r="J332" s="66">
        <v>1662.1581721546261</v>
      </c>
      <c r="K332" s="66">
        <v>1253.0015523508469</v>
      </c>
      <c r="L332" s="66">
        <v>1046.9901420648471</v>
      </c>
      <c r="M332" s="66">
        <v>1229.1720748712742</v>
      </c>
      <c r="N332" s="66">
        <v>1540.0913915334474</v>
      </c>
      <c r="O332" s="66">
        <v>1527.5655241940026</v>
      </c>
      <c r="P332" s="66">
        <v>1812.600041260456</v>
      </c>
      <c r="Q332" s="66">
        <v>1779.1404137693221</v>
      </c>
      <c r="R332" s="153"/>
      <c r="S332" s="153"/>
      <c r="T332" s="158"/>
    </row>
    <row r="333" spans="1:20" s="14" customFormat="1" ht="34.5" customHeight="1" x14ac:dyDescent="0.25">
      <c r="A333" s="64">
        <v>25058</v>
      </c>
      <c r="B333" s="65" t="s">
        <v>418</v>
      </c>
      <c r="C333" s="17" t="s">
        <v>417</v>
      </c>
      <c r="D333" s="66">
        <v>224.01741680558123</v>
      </c>
      <c r="E333" s="66">
        <v>309.01841291377701</v>
      </c>
      <c r="F333" s="66">
        <v>292.01332442996193</v>
      </c>
      <c r="G333" s="66">
        <v>234.98394479033217</v>
      </c>
      <c r="H333" s="66">
        <v>192.68381563134255</v>
      </c>
      <c r="I333" s="66">
        <v>301.83931455201622</v>
      </c>
      <c r="J333" s="66">
        <v>330.26855532331234</v>
      </c>
      <c r="K333" s="66">
        <v>248.78924475797297</v>
      </c>
      <c r="L333" s="66">
        <v>207.76420235062656</v>
      </c>
      <c r="M333" s="66">
        <v>244.04385069078421</v>
      </c>
      <c r="N333" s="66">
        <v>305.96021801053973</v>
      </c>
      <c r="O333" s="66">
        <v>303.46582103477937</v>
      </c>
      <c r="P333" s="66">
        <v>360.22749813788204</v>
      </c>
      <c r="Q333" s="66">
        <v>353.56435926197167</v>
      </c>
      <c r="R333" s="153"/>
      <c r="S333" s="153"/>
      <c r="T333" s="158"/>
    </row>
    <row r="334" spans="1:20" s="14" customFormat="1" ht="15.75" x14ac:dyDescent="0.25">
      <c r="A334" s="64">
        <v>25061</v>
      </c>
      <c r="B334" s="65" t="s">
        <v>419</v>
      </c>
      <c r="C334" s="17" t="s">
        <v>420</v>
      </c>
      <c r="D334" s="66">
        <v>261.85718062379084</v>
      </c>
      <c r="E334" s="66">
        <v>303.50076684462056</v>
      </c>
      <c r="F334" s="66">
        <v>295.16965425898456</v>
      </c>
      <c r="G334" s="66">
        <v>267.22988888117186</v>
      </c>
      <c r="H334" s="66">
        <v>246.50626025989772</v>
      </c>
      <c r="I334" s="66">
        <v>299.98359157251832</v>
      </c>
      <c r="J334" s="66">
        <v>313.91161116590348</v>
      </c>
      <c r="K334" s="66">
        <v>273.99336490885383</v>
      </c>
      <c r="L334" s="66">
        <v>253.89442526197126</v>
      </c>
      <c r="M334" s="66">
        <v>271.66850713027856</v>
      </c>
      <c r="N334" s="66">
        <v>302.00249965995192</v>
      </c>
      <c r="O334" s="66">
        <v>300.78044768073943</v>
      </c>
      <c r="P334" s="66">
        <v>328.5890605524425</v>
      </c>
      <c r="Q334" s="66">
        <v>325.3246635337635</v>
      </c>
      <c r="R334" s="153"/>
      <c r="S334" s="153"/>
      <c r="T334" s="158"/>
    </row>
    <row r="335" spans="1:20" s="14" customFormat="1" ht="15.75" x14ac:dyDescent="0.25">
      <c r="A335" s="64">
        <v>25062</v>
      </c>
      <c r="B335" s="65" t="s">
        <v>421</v>
      </c>
      <c r="C335" s="17" t="s">
        <v>420</v>
      </c>
      <c r="D335" s="66">
        <v>7499.9626978476399</v>
      </c>
      <c r="E335" s="66">
        <v>7879.5796667942659</v>
      </c>
      <c r="F335" s="66">
        <v>7803.634437415094</v>
      </c>
      <c r="G335" s="66">
        <v>7548.9395369912709</v>
      </c>
      <c r="H335" s="66">
        <v>7360.0259059445616</v>
      </c>
      <c r="I335" s="66">
        <v>7847.5176006463316</v>
      </c>
      <c r="J335" s="66">
        <v>7974.4834328739462</v>
      </c>
      <c r="K335" s="66">
        <v>7610.5944159816772</v>
      </c>
      <c r="L335" s="66">
        <v>7427.3753601748458</v>
      </c>
      <c r="M335" s="66">
        <v>7589.4013453740035</v>
      </c>
      <c r="N335" s="66">
        <v>7865.9216776792073</v>
      </c>
      <c r="O335" s="66">
        <v>7854.7816268251863</v>
      </c>
      <c r="P335" s="66">
        <v>8108.2809597833475</v>
      </c>
      <c r="Q335" s="66">
        <v>8078.5231839977105</v>
      </c>
      <c r="R335" s="153"/>
      <c r="S335" s="153"/>
      <c r="T335" s="158"/>
    </row>
    <row r="336" spans="1:20" s="14" customFormat="1" ht="30" x14ac:dyDescent="0.25">
      <c r="A336" s="64">
        <v>25063</v>
      </c>
      <c r="B336" s="65" t="s">
        <v>422</v>
      </c>
      <c r="C336" s="17" t="s">
        <v>420</v>
      </c>
      <c r="D336" s="66">
        <v>3505.0518770155086</v>
      </c>
      <c r="E336" s="66">
        <v>4037.3621736038876</v>
      </c>
      <c r="F336" s="66">
        <v>3930.8694957673929</v>
      </c>
      <c r="G336" s="66">
        <v>3573.7286694224699</v>
      </c>
      <c r="H336" s="66">
        <v>3308.8283114350484</v>
      </c>
      <c r="I336" s="66">
        <v>3992.403783077244</v>
      </c>
      <c r="J336" s="66">
        <v>4170.4390800693918</v>
      </c>
      <c r="K336" s="66">
        <v>3660.1829894508196</v>
      </c>
      <c r="L336" s="66">
        <v>3403.2677356153436</v>
      </c>
      <c r="M336" s="66">
        <v>3630.465430375174</v>
      </c>
      <c r="N336" s="66">
        <v>4018.2105317349478</v>
      </c>
      <c r="O336" s="66">
        <v>4002.5896183954624</v>
      </c>
      <c r="P336" s="66">
        <v>4358.0539841912077</v>
      </c>
      <c r="Q336" s="66">
        <v>4316.326738704216</v>
      </c>
      <c r="R336" s="153"/>
      <c r="S336" s="153"/>
      <c r="T336" s="158"/>
    </row>
    <row r="337" spans="1:20" s="14" customFormat="1" ht="15.75" x14ac:dyDescent="0.25">
      <c r="A337" s="64">
        <v>25064</v>
      </c>
      <c r="B337" s="65" t="s">
        <v>423</v>
      </c>
      <c r="C337" s="17" t="s">
        <v>420</v>
      </c>
      <c r="D337" s="66">
        <v>234.53184493334021</v>
      </c>
      <c r="E337" s="66">
        <v>280.27646725601869</v>
      </c>
      <c r="F337" s="66">
        <v>271.12491155818083</v>
      </c>
      <c r="G337" s="66">
        <v>240.43365436878454</v>
      </c>
      <c r="H337" s="66">
        <v>217.669174878268</v>
      </c>
      <c r="I337" s="66">
        <v>276.41292261287015</v>
      </c>
      <c r="J337" s="66">
        <v>291.71256545879726</v>
      </c>
      <c r="K337" s="66">
        <v>247.86319357403303</v>
      </c>
      <c r="L337" s="66">
        <v>225.78492206404792</v>
      </c>
      <c r="M337" s="66">
        <v>245.30938515631146</v>
      </c>
      <c r="N337" s="66">
        <v>278.63065159216859</v>
      </c>
      <c r="O337" s="66">
        <v>277.28825264623453</v>
      </c>
      <c r="P337" s="66">
        <v>307.83544150715306</v>
      </c>
      <c r="Q337" s="66">
        <v>304.24956857250999</v>
      </c>
      <c r="R337" s="153"/>
      <c r="S337" s="153"/>
      <c r="T337" s="158"/>
    </row>
    <row r="338" spans="1:20" s="14" customFormat="1" ht="15.75" x14ac:dyDescent="0.25">
      <c r="A338" s="64">
        <v>25065</v>
      </c>
      <c r="B338" s="65" t="s">
        <v>424</v>
      </c>
      <c r="C338" s="17" t="s">
        <v>420</v>
      </c>
      <c r="D338" s="66">
        <v>583.54814956789119</v>
      </c>
      <c r="E338" s="66">
        <v>595.84665102582983</v>
      </c>
      <c r="F338" s="66">
        <v>593.38624332373229</v>
      </c>
      <c r="G338" s="66">
        <v>585.13485874289074</v>
      </c>
      <c r="H338" s="66">
        <v>579.01459869945973</v>
      </c>
      <c r="I338" s="66">
        <v>594.80793200239145</v>
      </c>
      <c r="J338" s="66">
        <v>598.92126096419361</v>
      </c>
      <c r="K338" s="66">
        <v>587.13230006185131</v>
      </c>
      <c r="L338" s="66">
        <v>581.19652793023397</v>
      </c>
      <c r="M338" s="66">
        <v>586.44570533324929</v>
      </c>
      <c r="N338" s="66">
        <v>595.40417133502422</v>
      </c>
      <c r="O338" s="66">
        <v>595.04326562511915</v>
      </c>
      <c r="P338" s="66">
        <v>603.25591724768344</v>
      </c>
      <c r="Q338" s="66">
        <v>602.29185062574027</v>
      </c>
      <c r="R338" s="153"/>
      <c r="S338" s="153"/>
      <c r="T338" s="158"/>
    </row>
    <row r="339" spans="1:20" s="14" customFormat="1" ht="15.75" x14ac:dyDescent="0.25">
      <c r="A339" s="64">
        <v>25066</v>
      </c>
      <c r="B339" s="65" t="s">
        <v>425</v>
      </c>
      <c r="C339" s="17" t="s">
        <v>420</v>
      </c>
      <c r="D339" s="66">
        <v>325.45829514177234</v>
      </c>
      <c r="E339" s="66">
        <v>406.56531894936302</v>
      </c>
      <c r="F339" s="66">
        <v>390.33924890717924</v>
      </c>
      <c r="G339" s="66">
        <v>335.92243658799288</v>
      </c>
      <c r="H339" s="66">
        <v>295.5601144994929</v>
      </c>
      <c r="I339" s="66">
        <v>399.71510155893151</v>
      </c>
      <c r="J339" s="66">
        <v>426.84197316799163</v>
      </c>
      <c r="K339" s="66">
        <v>349.0953033120619</v>
      </c>
      <c r="L339" s="66">
        <v>309.94965510101423</v>
      </c>
      <c r="M339" s="66">
        <v>344.56730002732434</v>
      </c>
      <c r="N339" s="66">
        <v>403.64722271306255</v>
      </c>
      <c r="O339" s="66">
        <v>401.2670963126489</v>
      </c>
      <c r="P339" s="66">
        <v>455.42846978996789</v>
      </c>
      <c r="Q339" s="66">
        <v>449.0705753159566</v>
      </c>
      <c r="R339" s="153"/>
      <c r="S339" s="153"/>
      <c r="T339" s="158"/>
    </row>
    <row r="340" spans="1:20" s="14" customFormat="1" ht="15.75" x14ac:dyDescent="0.25">
      <c r="A340" s="64">
        <v>25067</v>
      </c>
      <c r="B340" s="65" t="s">
        <v>426</v>
      </c>
      <c r="C340" s="17" t="s">
        <v>420</v>
      </c>
      <c r="D340" s="66">
        <v>347.54708984900441</v>
      </c>
      <c r="E340" s="66">
        <v>437.0170946479933</v>
      </c>
      <c r="F340" s="66">
        <v>419.11794736838317</v>
      </c>
      <c r="G340" s="66">
        <v>359.09019353422468</v>
      </c>
      <c r="H340" s="66">
        <v>314.56609461619166</v>
      </c>
      <c r="I340" s="66">
        <v>429.46054832162361</v>
      </c>
      <c r="J340" s="66">
        <v>459.38448362470928</v>
      </c>
      <c r="K340" s="66">
        <v>373.62132035518687</v>
      </c>
      <c r="L340" s="66">
        <v>330.4393470946394</v>
      </c>
      <c r="M340" s="66">
        <v>368.62643265499992</v>
      </c>
      <c r="N340" s="66">
        <v>433.79811222194508</v>
      </c>
      <c r="O340" s="66">
        <v>431.17256993879602</v>
      </c>
      <c r="P340" s="66">
        <v>490.91854651945869</v>
      </c>
      <c r="Q340" s="66">
        <v>483.90508674252612</v>
      </c>
      <c r="R340" s="153"/>
      <c r="S340" s="153"/>
      <c r="T340" s="158"/>
    </row>
    <row r="341" spans="1:20" s="14" customFormat="1" ht="15.75" x14ac:dyDescent="0.25">
      <c r="A341" s="64">
        <v>25068</v>
      </c>
      <c r="B341" s="19" t="s">
        <v>427</v>
      </c>
      <c r="C341" s="17" t="s">
        <v>420</v>
      </c>
      <c r="D341" s="66">
        <v>590.33076699501203</v>
      </c>
      <c r="E341" s="66">
        <v>599.42178262155699</v>
      </c>
      <c r="F341" s="66">
        <v>597.60305658050731</v>
      </c>
      <c r="G341" s="66">
        <v>591.5036576885683</v>
      </c>
      <c r="H341" s="66">
        <v>586.97957970364962</v>
      </c>
      <c r="I341" s="66">
        <v>598.65396461495152</v>
      </c>
      <c r="J341" s="66">
        <v>601.69452512525072</v>
      </c>
      <c r="K341" s="66">
        <v>592.9801603589043</v>
      </c>
      <c r="L341" s="66">
        <v>588.59245528859981</v>
      </c>
      <c r="M341" s="66">
        <v>592.4726315816647</v>
      </c>
      <c r="N341" s="66">
        <v>599.09470295276162</v>
      </c>
      <c r="O341" s="66">
        <v>598.82792252754655</v>
      </c>
      <c r="P341" s="66">
        <v>604.8986901321565</v>
      </c>
      <c r="Q341" s="66">
        <v>604.18605495826228</v>
      </c>
      <c r="R341" s="153"/>
      <c r="S341" s="153"/>
      <c r="T341" s="158"/>
    </row>
    <row r="342" spans="1:20" s="14" customFormat="1" ht="15.75" x14ac:dyDescent="0.25">
      <c r="A342" s="64">
        <v>25069</v>
      </c>
      <c r="B342" s="19" t="s">
        <v>428</v>
      </c>
      <c r="C342" s="17" t="s">
        <v>420</v>
      </c>
      <c r="D342" s="66">
        <v>508.14512658077211</v>
      </c>
      <c r="E342" s="66">
        <v>517.23614220731713</v>
      </c>
      <c r="F342" s="66">
        <v>515.41741616626734</v>
      </c>
      <c r="G342" s="66">
        <v>509.31801727432833</v>
      </c>
      <c r="H342" s="66">
        <v>504.79393928940965</v>
      </c>
      <c r="I342" s="66">
        <v>516.46832420071166</v>
      </c>
      <c r="J342" s="66">
        <v>519.50888471101075</v>
      </c>
      <c r="K342" s="66">
        <v>510.79451994466422</v>
      </c>
      <c r="L342" s="66">
        <v>506.40681487435984</v>
      </c>
      <c r="M342" s="66">
        <v>510.28699116742484</v>
      </c>
      <c r="N342" s="66">
        <v>516.90906253852165</v>
      </c>
      <c r="O342" s="66">
        <v>516.64228211330658</v>
      </c>
      <c r="P342" s="66">
        <v>522.71304971791665</v>
      </c>
      <c r="Q342" s="66">
        <v>522.00041454402242</v>
      </c>
      <c r="R342" s="153"/>
      <c r="S342" s="153"/>
      <c r="T342" s="158"/>
    </row>
    <row r="343" spans="1:20" s="14" customFormat="1" ht="15.75" x14ac:dyDescent="0.25">
      <c r="A343" s="64">
        <v>25070</v>
      </c>
      <c r="B343" s="65" t="s">
        <v>429</v>
      </c>
      <c r="C343" s="17" t="s">
        <v>420</v>
      </c>
      <c r="D343" s="66">
        <v>321.92048447028202</v>
      </c>
      <c r="E343" s="66">
        <v>366.01191025902529</v>
      </c>
      <c r="F343" s="66">
        <v>357.19108895993401</v>
      </c>
      <c r="G343" s="66">
        <v>327.60900433402981</v>
      </c>
      <c r="H343" s="66">
        <v>305.66722610717426</v>
      </c>
      <c r="I343" s="66">
        <v>362.28799292698892</v>
      </c>
      <c r="J343" s="66">
        <v>377.03471140193932</v>
      </c>
      <c r="K343" s="66">
        <v>334.77004228515904</v>
      </c>
      <c r="L343" s="66">
        <v>313.48967269418245</v>
      </c>
      <c r="M343" s="66">
        <v>332.30852771554771</v>
      </c>
      <c r="N343" s="66">
        <v>364.42557386536743</v>
      </c>
      <c r="O343" s="66">
        <v>363.13168880307461</v>
      </c>
      <c r="P343" s="66">
        <v>392.57491168543282</v>
      </c>
      <c r="Q343" s="66">
        <v>389.11863109204597</v>
      </c>
      <c r="R343" s="153"/>
      <c r="S343" s="153"/>
      <c r="T343" s="158"/>
    </row>
    <row r="344" spans="1:20" s="14" customFormat="1" ht="15.75" x14ac:dyDescent="0.25">
      <c r="A344" s="64">
        <v>25071</v>
      </c>
      <c r="B344" s="65" t="s">
        <v>430</v>
      </c>
      <c r="C344" s="17" t="s">
        <v>420</v>
      </c>
      <c r="D344" s="66">
        <v>411.31374239707924</v>
      </c>
      <c r="E344" s="66">
        <v>442.22319552733222</v>
      </c>
      <c r="F344" s="66">
        <v>436.03952698776311</v>
      </c>
      <c r="G344" s="66">
        <v>415.30157075517047</v>
      </c>
      <c r="H344" s="66">
        <v>399.91970560644694</v>
      </c>
      <c r="I344" s="66">
        <v>439.61261430487372</v>
      </c>
      <c r="J344" s="66">
        <v>449.95052003989059</v>
      </c>
      <c r="K344" s="66">
        <v>420.32167983431259</v>
      </c>
      <c r="L344" s="66">
        <v>405.40348259527752</v>
      </c>
      <c r="M344" s="66">
        <v>418.5960819916985</v>
      </c>
      <c r="N344" s="66">
        <v>441.11112465342774</v>
      </c>
      <c r="O344" s="66">
        <v>440.20407120769681</v>
      </c>
      <c r="P344" s="66">
        <v>460.84468106337044</v>
      </c>
      <c r="Q344" s="66">
        <v>458.42172147213034</v>
      </c>
      <c r="R344" s="153"/>
      <c r="S344" s="153"/>
      <c r="T344" s="158"/>
    </row>
    <row r="345" spans="1:20" s="14" customFormat="1" ht="15.75" x14ac:dyDescent="0.25">
      <c r="A345" s="64">
        <v>25072</v>
      </c>
      <c r="B345" s="65" t="s">
        <v>431</v>
      </c>
      <c r="C345" s="17" t="s">
        <v>432</v>
      </c>
      <c r="D345" s="66">
        <v>7559.3797486301773</v>
      </c>
      <c r="E345" s="66">
        <v>7573.4708228513218</v>
      </c>
      <c r="F345" s="66">
        <v>7570.6517974876951</v>
      </c>
      <c r="G345" s="66">
        <v>7561.1977292051897</v>
      </c>
      <c r="H345" s="66">
        <v>7554.1854083285643</v>
      </c>
      <c r="I345" s="66">
        <v>7572.280704941084</v>
      </c>
      <c r="J345" s="66">
        <v>7576.9935737320484</v>
      </c>
      <c r="K345" s="66">
        <v>7563.4863083442106</v>
      </c>
      <c r="L345" s="66">
        <v>7556.6853654852393</v>
      </c>
      <c r="M345" s="66">
        <v>7562.6996387394884</v>
      </c>
      <c r="N345" s="66">
        <v>7572.9638493646898</v>
      </c>
      <c r="O345" s="66">
        <v>7572.5503397056063</v>
      </c>
      <c r="P345" s="66">
        <v>7581.9600294927513</v>
      </c>
      <c r="Q345" s="66">
        <v>7580.8554449732155</v>
      </c>
      <c r="R345" s="153"/>
      <c r="S345" s="153"/>
      <c r="T345" s="158"/>
    </row>
    <row r="346" spans="1:20" s="14" customFormat="1" ht="15.75" x14ac:dyDescent="0.25">
      <c r="A346" s="64">
        <v>25073</v>
      </c>
      <c r="B346" s="65" t="s">
        <v>433</v>
      </c>
      <c r="C346" s="17" t="s">
        <v>432</v>
      </c>
      <c r="D346" s="66">
        <v>2661.988199062871</v>
      </c>
      <c r="E346" s="66">
        <v>2721.6246558107237</v>
      </c>
      <c r="F346" s="66">
        <v>2709.6939341687375</v>
      </c>
      <c r="G346" s="66">
        <v>2669.6822838592921</v>
      </c>
      <c r="H346" s="66">
        <v>2640.0046337314307</v>
      </c>
      <c r="I346" s="66">
        <v>2716.5878208494632</v>
      </c>
      <c r="J346" s="66">
        <v>2736.5336951951435</v>
      </c>
      <c r="K346" s="66">
        <v>2679.3680429927895</v>
      </c>
      <c r="L346" s="66">
        <v>2650.5849900978528</v>
      </c>
      <c r="M346" s="66">
        <v>2676.0386880322994</v>
      </c>
      <c r="N346" s="66">
        <v>2719.4790349777481</v>
      </c>
      <c r="O346" s="66">
        <v>2717.728973164737</v>
      </c>
      <c r="P346" s="66">
        <v>2757.552804137094</v>
      </c>
      <c r="Q346" s="66">
        <v>2752.8779648814179</v>
      </c>
      <c r="R346" s="153"/>
      <c r="S346" s="153"/>
      <c r="T346" s="158"/>
    </row>
    <row r="347" spans="1:20" s="14" customFormat="1" ht="15.75" x14ac:dyDescent="0.25">
      <c r="A347" s="64">
        <v>25074</v>
      </c>
      <c r="B347" s="65" t="s">
        <v>434</v>
      </c>
      <c r="C347" s="17" t="s">
        <v>435</v>
      </c>
      <c r="D347" s="66">
        <v>2158.9864505465657</v>
      </c>
      <c r="E347" s="66">
        <v>2878.587093072988</v>
      </c>
      <c r="F347" s="66">
        <v>2734.6255730974349</v>
      </c>
      <c r="G347" s="66">
        <v>2251.8267811947599</v>
      </c>
      <c r="H347" s="66">
        <v>1893.722741060757</v>
      </c>
      <c r="I347" s="66">
        <v>2817.8103489121595</v>
      </c>
      <c r="J347" s="66">
        <v>3058.4863511030385</v>
      </c>
      <c r="K347" s="66">
        <v>2368.6995613012332</v>
      </c>
      <c r="L347" s="66">
        <v>2021.3901387337282</v>
      </c>
      <c r="M347" s="66">
        <v>2328.526048329179</v>
      </c>
      <c r="N347" s="66">
        <v>2852.6970550957931</v>
      </c>
      <c r="O347" s="66">
        <v>2831.5800123709259</v>
      </c>
      <c r="P347" s="66">
        <v>3312.1124906289269</v>
      </c>
      <c r="Q347" s="66">
        <v>3255.7037514860967</v>
      </c>
      <c r="R347" s="153"/>
      <c r="S347" s="153"/>
      <c r="T347" s="158"/>
    </row>
    <row r="348" spans="1:20" s="14" customFormat="1" ht="15.75" x14ac:dyDescent="0.25">
      <c r="A348" s="64">
        <v>25075</v>
      </c>
      <c r="B348" s="65" t="s">
        <v>436</v>
      </c>
      <c r="C348" s="17" t="s">
        <v>435</v>
      </c>
      <c r="D348" s="66">
        <v>352.49955366517844</v>
      </c>
      <c r="E348" s="66">
        <v>486.25171283429574</v>
      </c>
      <c r="F348" s="66">
        <v>459.49358756859834</v>
      </c>
      <c r="G348" s="66">
        <v>369.75578434136872</v>
      </c>
      <c r="H348" s="66">
        <v>303.19499250140262</v>
      </c>
      <c r="I348" s="66">
        <v>474.95514043235892</v>
      </c>
      <c r="J348" s="66">
        <v>519.6895848600393</v>
      </c>
      <c r="K348" s="66">
        <v>391.47892598901427</v>
      </c>
      <c r="L348" s="66">
        <v>326.92452953226376</v>
      </c>
      <c r="M348" s="66">
        <v>384.01187581719154</v>
      </c>
      <c r="N348" s="66">
        <v>481.43953191647068</v>
      </c>
      <c r="O348" s="66">
        <v>477.51450754489531</v>
      </c>
      <c r="P348" s="66">
        <v>566.83107109359241</v>
      </c>
      <c r="Q348" s="66">
        <v>556.34637970994891</v>
      </c>
      <c r="R348" s="153"/>
      <c r="S348" s="153"/>
      <c r="T348" s="158"/>
    </row>
    <row r="349" spans="1:20" s="14" customFormat="1" ht="15.75" x14ac:dyDescent="0.25">
      <c r="A349" s="64">
        <v>25076</v>
      </c>
      <c r="B349" s="65" t="s">
        <v>437</v>
      </c>
      <c r="C349" s="17" t="s">
        <v>438</v>
      </c>
      <c r="D349" s="66">
        <v>1120.6090765334343</v>
      </c>
      <c r="E349" s="66">
        <v>1285.6139346126297</v>
      </c>
      <c r="F349" s="66">
        <v>1252.6034719078814</v>
      </c>
      <c r="G349" s="66">
        <v>1141.8974199246345</v>
      </c>
      <c r="H349" s="66">
        <v>1059.7839491633461</v>
      </c>
      <c r="I349" s="66">
        <v>1271.6777907960195</v>
      </c>
      <c r="J349" s="66">
        <v>1326.864942165352</v>
      </c>
      <c r="K349" s="66">
        <v>1168.6964183622736</v>
      </c>
      <c r="L349" s="66">
        <v>1089.0581598705651</v>
      </c>
      <c r="M349" s="66">
        <v>1159.4846077901989</v>
      </c>
      <c r="N349" s="66">
        <v>1279.6773334068641</v>
      </c>
      <c r="O349" s="66">
        <v>1274.8351828695386</v>
      </c>
      <c r="P349" s="66">
        <v>1385.0215677774625</v>
      </c>
      <c r="Q349" s="66">
        <v>1372.0870101261366</v>
      </c>
      <c r="R349" s="153"/>
      <c r="S349" s="153"/>
      <c r="T349" s="158"/>
    </row>
    <row r="350" spans="1:20" s="14" customFormat="1" ht="15.75" x14ac:dyDescent="0.25">
      <c r="A350" s="64">
        <v>25077</v>
      </c>
      <c r="B350" s="65" t="s">
        <v>439</v>
      </c>
      <c r="C350" s="17" t="s">
        <v>440</v>
      </c>
      <c r="D350" s="66">
        <v>1031.367930844963</v>
      </c>
      <c r="E350" s="66">
        <v>1196.3727889241584</v>
      </c>
      <c r="F350" s="66">
        <v>1163.3623262194101</v>
      </c>
      <c r="G350" s="66">
        <v>1052.6562742361632</v>
      </c>
      <c r="H350" s="66">
        <v>970.54280347487463</v>
      </c>
      <c r="I350" s="66">
        <v>1182.4366451075484</v>
      </c>
      <c r="J350" s="66">
        <v>1237.6237964768807</v>
      </c>
      <c r="K350" s="66">
        <v>1079.4552726738023</v>
      </c>
      <c r="L350" s="66">
        <v>999.817014182094</v>
      </c>
      <c r="M350" s="66">
        <v>1070.2434621017278</v>
      </c>
      <c r="N350" s="66">
        <v>1190.4361877183928</v>
      </c>
      <c r="O350" s="66">
        <v>1185.5940371810673</v>
      </c>
      <c r="P350" s="66">
        <v>1295.7804220889914</v>
      </c>
      <c r="Q350" s="66">
        <v>1282.8458644376653</v>
      </c>
      <c r="R350" s="153"/>
      <c r="S350" s="153"/>
      <c r="T350" s="158"/>
    </row>
    <row r="351" spans="1:20" s="14" customFormat="1" ht="15.75" x14ac:dyDescent="0.25">
      <c r="A351" s="64">
        <v>25078</v>
      </c>
      <c r="B351" s="65" t="s">
        <v>441</v>
      </c>
      <c r="C351" s="17" t="s">
        <v>442</v>
      </c>
      <c r="D351" s="66">
        <v>1290.9061119216158</v>
      </c>
      <c r="E351" s="66">
        <v>1608.5101525120949</v>
      </c>
      <c r="F351" s="66">
        <v>1544.9710757913513</v>
      </c>
      <c r="G351" s="66">
        <v>1331.882262304277</v>
      </c>
      <c r="H351" s="66">
        <v>1173.8289152435727</v>
      </c>
      <c r="I351" s="66">
        <v>1581.6856357194984</v>
      </c>
      <c r="J351" s="66">
        <v>1687.9107642861113</v>
      </c>
      <c r="K351" s="66">
        <v>1383.4654113500283</v>
      </c>
      <c r="L351" s="66">
        <v>1230.1763932144784</v>
      </c>
      <c r="M351" s="66">
        <v>1365.7343681983123</v>
      </c>
      <c r="N351" s="66">
        <v>1597.0832857381452</v>
      </c>
      <c r="O351" s="66">
        <v>1587.7630354515513</v>
      </c>
      <c r="P351" s="66">
        <v>1799.8515852809021</v>
      </c>
      <c r="Q351" s="66">
        <v>1774.9549378661948</v>
      </c>
      <c r="R351" s="153"/>
      <c r="S351" s="153"/>
      <c r="T351" s="158"/>
    </row>
    <row r="352" spans="1:20" s="14" customFormat="1" ht="15.75" x14ac:dyDescent="0.25">
      <c r="A352" s="64">
        <v>25079</v>
      </c>
      <c r="B352" s="65" t="s">
        <v>443</v>
      </c>
      <c r="C352" s="17" t="s">
        <v>442</v>
      </c>
      <c r="D352" s="66">
        <v>5473.022622976142</v>
      </c>
      <c r="E352" s="66">
        <v>5491.2046542292319</v>
      </c>
      <c r="F352" s="66">
        <v>5487.5672021471319</v>
      </c>
      <c r="G352" s="66">
        <v>5475.3684043632538</v>
      </c>
      <c r="H352" s="66">
        <v>5466.3202483934165</v>
      </c>
      <c r="I352" s="66">
        <v>5489.669018216021</v>
      </c>
      <c r="J352" s="66">
        <v>5495.7501392366185</v>
      </c>
      <c r="K352" s="66">
        <v>5478.3214097039263</v>
      </c>
      <c r="L352" s="66">
        <v>5469.5459995633164</v>
      </c>
      <c r="M352" s="66">
        <v>5477.3063521494469</v>
      </c>
      <c r="N352" s="66">
        <v>5490.5504948916414</v>
      </c>
      <c r="O352" s="66">
        <v>5490.0169340412103</v>
      </c>
      <c r="P352" s="66">
        <v>5502.1584692504302</v>
      </c>
      <c r="Q352" s="66">
        <v>5500.7331989026434</v>
      </c>
      <c r="R352" s="153"/>
      <c r="S352" s="153"/>
      <c r="T352" s="158"/>
    </row>
    <row r="353" spans="1:22" s="14" customFormat="1" ht="17.25" customHeight="1" x14ac:dyDescent="0.25">
      <c r="A353" s="119">
        <v>25080</v>
      </c>
      <c r="B353" s="19" t="s">
        <v>1804</v>
      </c>
      <c r="C353" s="17" t="s">
        <v>408</v>
      </c>
      <c r="D353" s="144">
        <v>75.930000000000007</v>
      </c>
      <c r="E353" s="144">
        <v>104.75</v>
      </c>
      <c r="F353" s="144">
        <v>98.98</v>
      </c>
      <c r="G353" s="144">
        <v>79.650000000000006</v>
      </c>
      <c r="H353" s="144">
        <v>65.31</v>
      </c>
      <c r="I353" s="144">
        <v>102.31</v>
      </c>
      <c r="J353" s="144">
        <v>111.95</v>
      </c>
      <c r="K353" s="144">
        <v>84.33</v>
      </c>
      <c r="L353" s="144">
        <v>70.42</v>
      </c>
      <c r="M353" s="144">
        <v>82.72</v>
      </c>
      <c r="N353" s="144">
        <v>103.71</v>
      </c>
      <c r="O353" s="144">
        <v>102.86</v>
      </c>
      <c r="P353" s="144">
        <v>122.1</v>
      </c>
      <c r="Q353" s="144">
        <v>119.85</v>
      </c>
      <c r="R353" s="153"/>
      <c r="S353" s="153"/>
      <c r="T353" s="158"/>
    </row>
    <row r="354" spans="1:22" s="14" customFormat="1" ht="17.25" customHeight="1" x14ac:dyDescent="0.25">
      <c r="A354" s="119">
        <v>25081</v>
      </c>
      <c r="B354" s="19" t="s">
        <v>444</v>
      </c>
      <c r="C354" s="17" t="s">
        <v>445</v>
      </c>
      <c r="D354" s="144">
        <v>313.81894310398189</v>
      </c>
      <c r="E354" s="144">
        <v>371.97701213065722</v>
      </c>
      <c r="F354" s="144">
        <v>360.34205306985297</v>
      </c>
      <c r="G354" s="144">
        <v>321.32229154366695</v>
      </c>
      <c r="H354" s="144">
        <v>292.38035034177341</v>
      </c>
      <c r="I354" s="144">
        <v>367.06504030457268</v>
      </c>
      <c r="J354" s="144">
        <v>386.51645643913702</v>
      </c>
      <c r="K354" s="144">
        <v>330.76794071500183</v>
      </c>
      <c r="L354" s="144">
        <v>302.69841968125155</v>
      </c>
      <c r="M354" s="144">
        <v>327.52112046165979</v>
      </c>
      <c r="N354" s="144">
        <v>369.88458123663435</v>
      </c>
      <c r="O354" s="144">
        <v>368.1779034547464</v>
      </c>
      <c r="P354" s="144">
        <v>407.01450168507944</v>
      </c>
      <c r="Q354" s="144">
        <v>402.45555169129034</v>
      </c>
      <c r="R354" s="153"/>
      <c r="S354" s="153"/>
      <c r="T354" s="158"/>
    </row>
    <row r="355" spans="1:22" s="14" customFormat="1" ht="24.75" customHeight="1" x14ac:dyDescent="0.25">
      <c r="A355" s="119">
        <v>25083</v>
      </c>
      <c r="B355" s="19" t="s">
        <v>1814</v>
      </c>
      <c r="C355" s="17" t="s">
        <v>1557</v>
      </c>
      <c r="D355" s="144">
        <v>75.36</v>
      </c>
      <c r="E355" s="144">
        <v>103.53</v>
      </c>
      <c r="F355" s="144">
        <v>97.99</v>
      </c>
      <c r="G355" s="144">
        <v>78.709999999999994</v>
      </c>
      <c r="H355" s="144">
        <v>64.08</v>
      </c>
      <c r="I355" s="144">
        <v>101.43</v>
      </c>
      <c r="J355" s="144">
        <v>110.75</v>
      </c>
      <c r="K355" s="144">
        <v>83.33</v>
      </c>
      <c r="L355" s="144">
        <v>69.38</v>
      </c>
      <c r="M355" s="144">
        <v>81.66</v>
      </c>
      <c r="N355" s="144">
        <v>108.86</v>
      </c>
      <c r="O355" s="144">
        <v>101.29</v>
      </c>
      <c r="P355" s="144">
        <v>115.96</v>
      </c>
      <c r="Q355" s="144">
        <v>118.44</v>
      </c>
      <c r="R355" s="153"/>
      <c r="S355" s="153"/>
      <c r="T355" s="158"/>
    </row>
    <row r="356" spans="1:22" s="14" customFormat="1" ht="17.25" customHeight="1" x14ac:dyDescent="0.25">
      <c r="A356" s="119">
        <v>25084</v>
      </c>
      <c r="B356" s="19" t="s">
        <v>1807</v>
      </c>
      <c r="C356" s="17" t="s">
        <v>1557</v>
      </c>
      <c r="D356" s="144">
        <v>809.72464115464732</v>
      </c>
      <c r="E356" s="144">
        <v>1035.9456005045131</v>
      </c>
      <c r="F356" s="144">
        <v>990.78401673198846</v>
      </c>
      <c r="G356" s="144">
        <v>838.62647569259161</v>
      </c>
      <c r="H356" s="144">
        <v>725.43785233366646</v>
      </c>
      <c r="I356" s="144">
        <v>1017.1184163194714</v>
      </c>
      <c r="J356" s="144">
        <v>1092.6780919248808</v>
      </c>
      <c r="K356" s="144">
        <v>875.41260347800824</v>
      </c>
      <c r="L356" s="144">
        <v>765.8749118255281</v>
      </c>
      <c r="M356" s="144">
        <v>862.68591131520589</v>
      </c>
      <c r="N356" s="144">
        <v>1034.1500553674412</v>
      </c>
      <c r="O356" s="144">
        <v>1020.7681503702348</v>
      </c>
      <c r="P356" s="144">
        <v>1167.6919487876971</v>
      </c>
      <c r="Q356" s="144">
        <v>1154.6469419398279</v>
      </c>
      <c r="R356" s="153"/>
      <c r="S356" s="153"/>
      <c r="T356" s="158"/>
    </row>
    <row r="357" spans="1:22" s="14" customFormat="1" ht="15.75" x14ac:dyDescent="0.25">
      <c r="A357" s="64">
        <v>25087</v>
      </c>
      <c r="B357" s="65" t="s">
        <v>1805</v>
      </c>
      <c r="C357" s="17" t="s">
        <v>1806</v>
      </c>
      <c r="D357" s="66">
        <v>287.14851484939845</v>
      </c>
      <c r="E357" s="66">
        <v>361.90970963427731</v>
      </c>
      <c r="F357" s="66">
        <v>347.05670676981896</v>
      </c>
      <c r="G357" s="66">
        <v>296.51791010870039</v>
      </c>
      <c r="H357" s="66">
        <v>258.71558156308049</v>
      </c>
      <c r="I357" s="66">
        <v>355.86135420839878</v>
      </c>
      <c r="J357" s="66">
        <v>380.79244805945143</v>
      </c>
      <c r="K357" s="66">
        <v>308.69206756780136</v>
      </c>
      <c r="L357" s="66">
        <v>272.27054753827031</v>
      </c>
      <c r="M357" s="66">
        <v>304.43948894997845</v>
      </c>
      <c r="N357" s="66">
        <v>365.25090731767233</v>
      </c>
      <c r="O357" s="66">
        <v>356.66082084291497</v>
      </c>
      <c r="P357" s="66">
        <v>402.66828484540565</v>
      </c>
      <c r="Q357" s="66">
        <v>401.25160211621107</v>
      </c>
      <c r="R357" s="153"/>
      <c r="S357" s="153"/>
      <c r="T357" s="158"/>
    </row>
    <row r="358" spans="1:22" ht="18" x14ac:dyDescent="0.25">
      <c r="A358" s="34"/>
      <c r="B358" s="142" t="s">
        <v>446</v>
      </c>
      <c r="C358" s="25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7"/>
      <c r="T358" s="158"/>
      <c r="V358" s="14"/>
    </row>
    <row r="359" spans="1:22" s="14" customFormat="1" ht="30" x14ac:dyDescent="0.25">
      <c r="A359" s="64">
        <v>5003</v>
      </c>
      <c r="B359" s="65" t="s">
        <v>447</v>
      </c>
      <c r="C359" s="17" t="s">
        <v>448</v>
      </c>
      <c r="D359" s="66">
        <v>192.20914250941138</v>
      </c>
      <c r="E359" s="66">
        <v>264.73018059782044</v>
      </c>
      <c r="F359" s="66">
        <v>250.10862710778343</v>
      </c>
      <c r="G359" s="66">
        <v>201.19926054707867</v>
      </c>
      <c r="H359" s="66">
        <v>164.11727223085376</v>
      </c>
      <c r="I359" s="66">
        <v>257.77314118851837</v>
      </c>
      <c r="J359" s="66">
        <v>281.80189347836324</v>
      </c>
      <c r="K359" s="66">
        <v>211.94244935241073</v>
      </c>
      <c r="L359" s="66">
        <v>178.04806415763613</v>
      </c>
      <c r="M359" s="66">
        <v>208.9770657860002</v>
      </c>
      <c r="N359" s="66">
        <v>260.52904997615121</v>
      </c>
      <c r="O359" s="66">
        <v>259.07188126210758</v>
      </c>
      <c r="P359" s="66">
        <v>295.86190062711307</v>
      </c>
      <c r="Q359" s="18">
        <v>301.88212571409593</v>
      </c>
      <c r="R359" s="153"/>
      <c r="S359" s="153"/>
      <c r="T359" s="158"/>
    </row>
    <row r="360" spans="1:22" s="14" customFormat="1" ht="15.75" x14ac:dyDescent="0.25">
      <c r="A360" s="64">
        <v>1108</v>
      </c>
      <c r="B360" s="65" t="s">
        <v>449</v>
      </c>
      <c r="C360" s="17" t="s">
        <v>450</v>
      </c>
      <c r="D360" s="66">
        <v>931.98785373334658</v>
      </c>
      <c r="E360" s="66">
        <v>1030.1026211218577</v>
      </c>
      <c r="F360" s="66">
        <v>1010.3209087064236</v>
      </c>
      <c r="G360" s="66">
        <v>944.15071520515403</v>
      </c>
      <c r="H360" s="66">
        <v>893.98195378292337</v>
      </c>
      <c r="I360" s="66">
        <v>1020.6903413014248</v>
      </c>
      <c r="J360" s="66">
        <v>1053.1991898190122</v>
      </c>
      <c r="K360" s="66">
        <v>958.68533162033862</v>
      </c>
      <c r="L360" s="66">
        <v>912.82912483096788</v>
      </c>
      <c r="M360" s="66">
        <v>954.67342105610476</v>
      </c>
      <c r="N360" s="66">
        <v>1024.4188503902344</v>
      </c>
      <c r="O360" s="66">
        <v>1022.4474256396688</v>
      </c>
      <c r="P360" s="66">
        <v>1072.2211780205421</v>
      </c>
      <c r="Q360" s="18">
        <v>1080.3660281165339</v>
      </c>
      <c r="R360" s="153"/>
      <c r="S360" s="153"/>
      <c r="T360" s="158"/>
    </row>
    <row r="361" spans="1:22" s="14" customFormat="1" ht="15.75" x14ac:dyDescent="0.25">
      <c r="A361" s="64">
        <v>1109</v>
      </c>
      <c r="B361" s="65" t="s">
        <v>451</v>
      </c>
      <c r="C361" s="17" t="s">
        <v>452</v>
      </c>
      <c r="D361" s="66">
        <v>11194.109376563281</v>
      </c>
      <c r="E361" s="66">
        <v>11727.635485901868</v>
      </c>
      <c r="F361" s="66">
        <v>11620.066968521913</v>
      </c>
      <c r="G361" s="66">
        <v>11260.248290533102</v>
      </c>
      <c r="H361" s="66">
        <v>10987.441812931724</v>
      </c>
      <c r="I361" s="66">
        <v>11676.453618316971</v>
      </c>
      <c r="J361" s="66">
        <v>11853.22944860546</v>
      </c>
      <c r="K361" s="66">
        <v>11339.284276176486</v>
      </c>
      <c r="L361" s="66">
        <v>11089.928503864649</v>
      </c>
      <c r="M361" s="66">
        <v>11317.468405932668</v>
      </c>
      <c r="N361" s="66">
        <v>11696.728414871393</v>
      </c>
      <c r="O361" s="66">
        <v>11686.00824903888</v>
      </c>
      <c r="P361" s="66">
        <v>11956.666756027898</v>
      </c>
      <c r="Q361" s="18">
        <v>12000.956624908222</v>
      </c>
      <c r="R361" s="153"/>
      <c r="S361" s="153"/>
      <c r="T361" s="158"/>
    </row>
    <row r="362" spans="1:22" s="14" customFormat="1" ht="15.75" x14ac:dyDescent="0.25">
      <c r="A362" s="64">
        <v>1110</v>
      </c>
      <c r="B362" s="65" t="s">
        <v>453</v>
      </c>
      <c r="C362" s="17" t="s">
        <v>452</v>
      </c>
      <c r="D362" s="66">
        <v>9524.1781326106302</v>
      </c>
      <c r="E362" s="66">
        <v>10079.656663425814</v>
      </c>
      <c r="F362" s="66">
        <v>9967.6621406642935</v>
      </c>
      <c r="G362" s="66">
        <v>9593.0383929026939</v>
      </c>
      <c r="H362" s="66">
        <v>9309.0070423793932</v>
      </c>
      <c r="I362" s="66">
        <v>10026.368870920811</v>
      </c>
      <c r="J362" s="66">
        <v>10210.418305003835</v>
      </c>
      <c r="K362" s="66">
        <v>9675.3263867201713</v>
      </c>
      <c r="L362" s="66">
        <v>9415.710642280259</v>
      </c>
      <c r="M362" s="66">
        <v>9652.6128824710304</v>
      </c>
      <c r="N362" s="66">
        <v>10047.477892589102</v>
      </c>
      <c r="O362" s="66">
        <v>10036.316635693687</v>
      </c>
      <c r="P362" s="66">
        <v>10318.111635382224</v>
      </c>
      <c r="Q362" s="18">
        <v>10364.223851569988</v>
      </c>
      <c r="R362" s="153"/>
      <c r="S362" s="153"/>
      <c r="T362" s="158"/>
    </row>
    <row r="363" spans="1:22" s="14" customFormat="1" ht="15.75" x14ac:dyDescent="0.25">
      <c r="A363" s="64">
        <v>1112</v>
      </c>
      <c r="B363" s="65" t="s">
        <v>454</v>
      </c>
      <c r="C363" s="17" t="s">
        <v>278</v>
      </c>
      <c r="D363" s="66">
        <v>8855.3910856957555</v>
      </c>
      <c r="E363" s="66">
        <v>10876.394102934861</v>
      </c>
      <c r="F363" s="66">
        <v>10468.923326191933</v>
      </c>
      <c r="G363" s="66">
        <v>9105.9260498714175</v>
      </c>
      <c r="H363" s="66">
        <v>8072.5319859178035</v>
      </c>
      <c r="I363" s="66">
        <v>10682.516601897019</v>
      </c>
      <c r="J363" s="66">
        <v>11352.145473164226</v>
      </c>
      <c r="K363" s="66">
        <v>9405.3152693676529</v>
      </c>
      <c r="L363" s="66">
        <v>8460.7527458335007</v>
      </c>
      <c r="M363" s="66">
        <v>9322.6765028392292</v>
      </c>
      <c r="N363" s="66">
        <v>10759.317763626834</v>
      </c>
      <c r="O363" s="66">
        <v>10718.709652582993</v>
      </c>
      <c r="P363" s="66">
        <v>11743.967179237801</v>
      </c>
      <c r="Q363" s="18">
        <v>11911.737710189363</v>
      </c>
      <c r="R363" s="153"/>
      <c r="S363" s="153"/>
      <c r="T363" s="158"/>
    </row>
    <row r="364" spans="1:22" s="14" customFormat="1" ht="15.75" x14ac:dyDescent="0.25">
      <c r="A364" s="64">
        <v>1113</v>
      </c>
      <c r="B364" s="65" t="s">
        <v>455</v>
      </c>
      <c r="C364" s="17" t="s">
        <v>278</v>
      </c>
      <c r="D364" s="66">
        <v>1536.2874457182713</v>
      </c>
      <c r="E364" s="66">
        <v>1883.4994138067402</v>
      </c>
      <c r="F364" s="66">
        <v>1813.4951985113446</v>
      </c>
      <c r="G364" s="66">
        <v>1579.3298050044245</v>
      </c>
      <c r="H364" s="66">
        <v>1401.7908386121619</v>
      </c>
      <c r="I364" s="66">
        <v>1850.1909090053052</v>
      </c>
      <c r="J364" s="66">
        <v>1965.2343583709426</v>
      </c>
      <c r="K364" s="66">
        <v>1630.7654135804903</v>
      </c>
      <c r="L364" s="66">
        <v>1468.4878662530575</v>
      </c>
      <c r="M364" s="66">
        <v>1616.5679242536633</v>
      </c>
      <c r="N364" s="66">
        <v>1863.3854872856075</v>
      </c>
      <c r="O364" s="66">
        <v>1856.4089404741399</v>
      </c>
      <c r="P364" s="66">
        <v>2032.5500350647053</v>
      </c>
      <c r="Q364" s="18">
        <v>2061.3733152587733</v>
      </c>
      <c r="R364" s="153"/>
      <c r="S364" s="153"/>
      <c r="T364" s="158"/>
    </row>
    <row r="365" spans="1:22" s="14" customFormat="1" ht="15.75" x14ac:dyDescent="0.25">
      <c r="A365" s="64">
        <v>1114</v>
      </c>
      <c r="B365" s="65" t="s">
        <v>456</v>
      </c>
      <c r="C365" s="17" t="s">
        <v>278</v>
      </c>
      <c r="D365" s="66">
        <v>1536.2874457182713</v>
      </c>
      <c r="E365" s="66">
        <v>1883.4994138067402</v>
      </c>
      <c r="F365" s="66">
        <v>1813.4951985113446</v>
      </c>
      <c r="G365" s="66">
        <v>1579.3298050044245</v>
      </c>
      <c r="H365" s="66">
        <v>1401.7908386121619</v>
      </c>
      <c r="I365" s="66">
        <v>1850.1909090053052</v>
      </c>
      <c r="J365" s="66">
        <v>1965.2343583709426</v>
      </c>
      <c r="K365" s="66">
        <v>1630.7654135804903</v>
      </c>
      <c r="L365" s="66">
        <v>1468.4878662530575</v>
      </c>
      <c r="M365" s="66">
        <v>1616.5679242536633</v>
      </c>
      <c r="N365" s="66">
        <v>1863.3854872856075</v>
      </c>
      <c r="O365" s="66">
        <v>1856.4089404741399</v>
      </c>
      <c r="P365" s="66">
        <v>2032.5500350647053</v>
      </c>
      <c r="Q365" s="18">
        <v>2061.3733152587733</v>
      </c>
      <c r="R365" s="153"/>
      <c r="S365" s="153"/>
      <c r="T365" s="158"/>
    </row>
    <row r="366" spans="1:22" s="14" customFormat="1" ht="30" x14ac:dyDescent="0.25">
      <c r="A366" s="64">
        <v>1115</v>
      </c>
      <c r="B366" s="65" t="s">
        <v>457</v>
      </c>
      <c r="C366" s="17" t="s">
        <v>278</v>
      </c>
      <c r="D366" s="66">
        <v>8951.5727177027584</v>
      </c>
      <c r="E366" s="66">
        <v>11008.865329219843</v>
      </c>
      <c r="F366" s="66">
        <v>10594.07791363867</v>
      </c>
      <c r="G366" s="66">
        <v>9206.6063452276721</v>
      </c>
      <c r="H366" s="66">
        <v>8154.6564201544743</v>
      </c>
      <c r="I366" s="66">
        <v>10811.506519251596</v>
      </c>
      <c r="J366" s="66">
        <v>11493.159400303957</v>
      </c>
      <c r="K366" s="66">
        <v>9511.3714663005212</v>
      </c>
      <c r="L366" s="66">
        <v>8549.8481611857133</v>
      </c>
      <c r="M366" s="66">
        <v>9427.2488191032571</v>
      </c>
      <c r="N366" s="66">
        <v>10889.686740277943</v>
      </c>
      <c r="O366" s="66">
        <v>10848.34946066701</v>
      </c>
      <c r="P366" s="66">
        <v>11892.016746909201</v>
      </c>
      <c r="Q366" s="18">
        <v>12062.799804041131</v>
      </c>
      <c r="R366" s="153"/>
      <c r="S366" s="153"/>
      <c r="T366" s="158"/>
    </row>
    <row r="367" spans="1:22" s="14" customFormat="1" ht="15.75" x14ac:dyDescent="0.25">
      <c r="A367" s="64">
        <v>1116</v>
      </c>
      <c r="B367" s="65" t="s">
        <v>458</v>
      </c>
      <c r="C367" s="17" t="s">
        <v>227</v>
      </c>
      <c r="D367" s="66">
        <v>1024.6668927452195</v>
      </c>
      <c r="E367" s="66">
        <v>1329.2729777311749</v>
      </c>
      <c r="F367" s="66">
        <v>1267.8588793893487</v>
      </c>
      <c r="G367" s="66">
        <v>1062.4275857964835</v>
      </c>
      <c r="H367" s="66">
        <v>906.67417158404203</v>
      </c>
      <c r="I367" s="66">
        <v>1300.0517118279333</v>
      </c>
      <c r="J367" s="66">
        <v>1400.9783443615731</v>
      </c>
      <c r="K367" s="66">
        <v>1107.551604543537</v>
      </c>
      <c r="L367" s="66">
        <v>965.18690252975864</v>
      </c>
      <c r="M367" s="66">
        <v>1095.0962687891752</v>
      </c>
      <c r="N367" s="66">
        <v>1311.6272023132717</v>
      </c>
      <c r="O367" s="66">
        <v>1305.506737564715</v>
      </c>
      <c r="P367" s="66">
        <v>1460.0338108213091</v>
      </c>
      <c r="Q367" s="18">
        <v>1485.3202276021129</v>
      </c>
      <c r="R367" s="153"/>
      <c r="S367" s="153"/>
      <c r="T367" s="158"/>
    </row>
    <row r="368" spans="1:22" s="14" customFormat="1" ht="15.75" x14ac:dyDescent="0.25">
      <c r="A368" s="64">
        <v>1117</v>
      </c>
      <c r="B368" s="65" t="s">
        <v>459</v>
      </c>
      <c r="C368" s="17" t="s">
        <v>227</v>
      </c>
      <c r="D368" s="66">
        <v>782.88085783623285</v>
      </c>
      <c r="E368" s="66">
        <v>962.13731723095282</v>
      </c>
      <c r="F368" s="66">
        <v>925.99597151166893</v>
      </c>
      <c r="G368" s="66">
        <v>805.10250236107049</v>
      </c>
      <c r="H368" s="66">
        <v>713.4437767264568</v>
      </c>
      <c r="I368" s="66">
        <v>944.94100723245697</v>
      </c>
      <c r="J368" s="66">
        <v>1004.3349317085434</v>
      </c>
      <c r="K368" s="66">
        <v>831.65736200752417</v>
      </c>
      <c r="L368" s="66">
        <v>747.87770794397863</v>
      </c>
      <c r="M368" s="66">
        <v>824.32756953800629</v>
      </c>
      <c r="N368" s="66">
        <v>951.7530229551719</v>
      </c>
      <c r="O368" s="66">
        <v>948.15121427585063</v>
      </c>
      <c r="P368" s="66">
        <v>1039.0882552541448</v>
      </c>
      <c r="Q368" s="18">
        <v>1053.9689610782427</v>
      </c>
      <c r="R368" s="153"/>
      <c r="S368" s="153"/>
      <c r="T368" s="158"/>
    </row>
    <row r="369" spans="1:23" s="14" customFormat="1" ht="15.75" x14ac:dyDescent="0.25">
      <c r="A369" s="64">
        <v>1118</v>
      </c>
      <c r="B369" s="65" t="s">
        <v>460</v>
      </c>
      <c r="C369" s="17" t="s">
        <v>461</v>
      </c>
      <c r="D369" s="66">
        <v>759.23941688357172</v>
      </c>
      <c r="E369" s="66">
        <v>1039.6415499850709</v>
      </c>
      <c r="F369" s="66">
        <v>983.10740629471286</v>
      </c>
      <c r="G369" s="66">
        <v>793.99965116928399</v>
      </c>
      <c r="H369" s="66">
        <v>650.6223788963955</v>
      </c>
      <c r="I369" s="66">
        <v>1012.7422013014332</v>
      </c>
      <c r="J369" s="66">
        <v>1105.6492193949446</v>
      </c>
      <c r="K369" s="66">
        <v>835.53812244233575</v>
      </c>
      <c r="L369" s="66">
        <v>704.48569739027744</v>
      </c>
      <c r="M369" s="66">
        <v>824.07248571948594</v>
      </c>
      <c r="N369" s="66">
        <v>1023.3979051227624</v>
      </c>
      <c r="O369" s="66">
        <v>1017.763771546124</v>
      </c>
      <c r="P369" s="66">
        <v>1160.0121477237644</v>
      </c>
      <c r="Q369" s="18">
        <v>1183.2893097809765</v>
      </c>
      <c r="R369" s="153"/>
      <c r="S369" s="153"/>
      <c r="T369" s="158"/>
    </row>
    <row r="370" spans="1:23" s="14" customFormat="1" ht="15.75" x14ac:dyDescent="0.25">
      <c r="A370" s="64">
        <v>1119</v>
      </c>
      <c r="B370" s="65" t="s">
        <v>462</v>
      </c>
      <c r="C370" s="17" t="s">
        <v>331</v>
      </c>
      <c r="D370" s="66">
        <v>749.7307046228824</v>
      </c>
      <c r="E370" s="66">
        <v>973.49818823445571</v>
      </c>
      <c r="F370" s="66">
        <v>928.38261464091488</v>
      </c>
      <c r="G370" s="66">
        <v>777.47018745002288</v>
      </c>
      <c r="H370" s="66">
        <v>663.05175892836007</v>
      </c>
      <c r="I370" s="66">
        <v>952.03187662280641</v>
      </c>
      <c r="J370" s="66">
        <v>1026.1738577079309</v>
      </c>
      <c r="K370" s="66">
        <v>810.6188624869485</v>
      </c>
      <c r="L370" s="66">
        <v>706.03595132743089</v>
      </c>
      <c r="M370" s="66">
        <v>801.46901526896102</v>
      </c>
      <c r="N370" s="66">
        <v>960.53537837521992</v>
      </c>
      <c r="O370" s="66">
        <v>956.03920754074352</v>
      </c>
      <c r="P370" s="66">
        <v>1069.5567504817639</v>
      </c>
      <c r="Q370" s="18">
        <v>1088.132472148174</v>
      </c>
      <c r="R370" s="153"/>
      <c r="S370" s="153"/>
      <c r="T370" s="158"/>
    </row>
    <row r="371" spans="1:23" s="14" customFormat="1" ht="15.75" x14ac:dyDescent="0.25">
      <c r="A371" s="64">
        <v>1120</v>
      </c>
      <c r="B371" s="65" t="s">
        <v>463</v>
      </c>
      <c r="C371" s="17" t="s">
        <v>331</v>
      </c>
      <c r="D371" s="66">
        <v>911.89738975443322</v>
      </c>
      <c r="E371" s="66">
        <v>1189.6150058311807</v>
      </c>
      <c r="F371" s="66">
        <v>1133.6221093472468</v>
      </c>
      <c r="G371" s="66">
        <v>946.32483612697183</v>
      </c>
      <c r="H371" s="66">
        <v>804.32023075972222</v>
      </c>
      <c r="I371" s="66">
        <v>1162.9731864277135</v>
      </c>
      <c r="J371" s="66">
        <v>1254.9907302899405</v>
      </c>
      <c r="K371" s="66">
        <v>987.46562592705709</v>
      </c>
      <c r="L371" s="66">
        <v>857.66787202281057</v>
      </c>
      <c r="M371" s="66">
        <v>976.10975904312284</v>
      </c>
      <c r="N371" s="66">
        <v>1173.5268745546446</v>
      </c>
      <c r="O371" s="66">
        <v>1167.9466811079865</v>
      </c>
      <c r="P371" s="66">
        <v>1308.8331982178361</v>
      </c>
      <c r="Q371" s="18">
        <v>1331.8875091250252</v>
      </c>
      <c r="R371" s="153"/>
      <c r="S371" s="153"/>
      <c r="T371" s="158"/>
    </row>
    <row r="372" spans="1:23" s="14" customFormat="1" ht="15.75" x14ac:dyDescent="0.25">
      <c r="A372" s="64">
        <v>1121</v>
      </c>
      <c r="B372" s="65" t="s">
        <v>464</v>
      </c>
      <c r="C372" s="17" t="s">
        <v>331</v>
      </c>
      <c r="D372" s="66">
        <v>1118.5386141494525</v>
      </c>
      <c r="E372" s="66">
        <v>1402.1448482159783</v>
      </c>
      <c r="F372" s="66">
        <v>1344.9646997953721</v>
      </c>
      <c r="G372" s="66">
        <v>1153.6960469121791</v>
      </c>
      <c r="H372" s="66">
        <v>1008.6804302680436</v>
      </c>
      <c r="I372" s="66">
        <v>1374.9381258753626</v>
      </c>
      <c r="J372" s="66">
        <v>1468.9067745029874</v>
      </c>
      <c r="K372" s="66">
        <v>1195.7091702658679</v>
      </c>
      <c r="L372" s="66">
        <v>1063.1592344890021</v>
      </c>
      <c r="M372" s="66">
        <v>1184.1125179288285</v>
      </c>
      <c r="N372" s="66">
        <v>1385.715590364199</v>
      </c>
      <c r="O372" s="66">
        <v>1380.0170766324229</v>
      </c>
      <c r="P372" s="66">
        <v>1523.8908975038787</v>
      </c>
      <c r="Q372" s="18">
        <v>1547.4340431917633</v>
      </c>
      <c r="R372" s="153"/>
      <c r="S372" s="153"/>
      <c r="T372" s="158"/>
    </row>
    <row r="373" spans="1:23" s="14" customFormat="1" ht="15.75" x14ac:dyDescent="0.25">
      <c r="A373" s="64">
        <v>1122</v>
      </c>
      <c r="B373" s="65" t="s">
        <v>465</v>
      </c>
      <c r="C373" s="17" t="s">
        <v>331</v>
      </c>
      <c r="D373" s="66">
        <v>949.46989904471195</v>
      </c>
      <c r="E373" s="66">
        <v>1202.1608886649019</v>
      </c>
      <c r="F373" s="66">
        <v>1151.2138129118246</v>
      </c>
      <c r="G373" s="66">
        <v>980.79490325895176</v>
      </c>
      <c r="H373" s="66">
        <v>851.58709581846733</v>
      </c>
      <c r="I373" s="66">
        <v>1177.9199067443167</v>
      </c>
      <c r="J373" s="66">
        <v>1261.6452553536024</v>
      </c>
      <c r="K373" s="66">
        <v>1018.2282754562233</v>
      </c>
      <c r="L373" s="66">
        <v>900.12729451060693</v>
      </c>
      <c r="M373" s="66">
        <v>1007.895746747985</v>
      </c>
      <c r="N373" s="66">
        <v>1187.5225453331486</v>
      </c>
      <c r="O373" s="66">
        <v>1182.4452130982413</v>
      </c>
      <c r="P373" s="66">
        <v>1310.6356892212664</v>
      </c>
      <c r="Q373" s="18">
        <v>1331.6124523105018</v>
      </c>
      <c r="R373" s="153"/>
      <c r="S373" s="153"/>
      <c r="T373" s="158"/>
    </row>
    <row r="374" spans="1:23" s="14" customFormat="1" ht="30" x14ac:dyDescent="0.25">
      <c r="A374" s="64">
        <v>1123</v>
      </c>
      <c r="B374" s="65" t="s">
        <v>466</v>
      </c>
      <c r="C374" s="17" t="s">
        <v>280</v>
      </c>
      <c r="D374" s="66">
        <v>322.11356502672362</v>
      </c>
      <c r="E374" s="66">
        <v>425.07778252446388</v>
      </c>
      <c r="F374" s="66">
        <v>404.31833322000557</v>
      </c>
      <c r="G374" s="66">
        <v>334.87759176103873</v>
      </c>
      <c r="H374" s="66">
        <v>282.22917399313724</v>
      </c>
      <c r="I374" s="66">
        <v>415.20028852049671</v>
      </c>
      <c r="J374" s="66">
        <v>449.31592919782378</v>
      </c>
      <c r="K374" s="66">
        <v>350.1306005144848</v>
      </c>
      <c r="L374" s="66">
        <v>302.00789100648683</v>
      </c>
      <c r="M374" s="66">
        <v>345.920396047694</v>
      </c>
      <c r="N374" s="66">
        <v>419.11308402499344</v>
      </c>
      <c r="O374" s="66">
        <v>417.04421903962492</v>
      </c>
      <c r="P374" s="66">
        <v>469.27810393005575</v>
      </c>
      <c r="Q374" s="18">
        <v>477.82552384544334</v>
      </c>
      <c r="R374" s="153"/>
      <c r="S374" s="153"/>
      <c r="T374" s="158"/>
    </row>
    <row r="375" spans="1:23" s="14" customFormat="1" ht="36.75" customHeight="1" x14ac:dyDescent="0.25">
      <c r="A375" s="64">
        <v>1124</v>
      </c>
      <c r="B375" s="65" t="s">
        <v>467</v>
      </c>
      <c r="C375" s="17" t="s">
        <v>468</v>
      </c>
      <c r="D375" s="66">
        <v>623.06274634763167</v>
      </c>
      <c r="E375" s="66">
        <v>703.94464638370334</v>
      </c>
      <c r="F375" s="66">
        <v>687.63739184176575</v>
      </c>
      <c r="G375" s="66">
        <v>633.08932411874207</v>
      </c>
      <c r="H375" s="66">
        <v>591.73219863916279</v>
      </c>
      <c r="I375" s="66">
        <v>696.18553839404387</v>
      </c>
      <c r="J375" s="66">
        <v>722.98453620112832</v>
      </c>
      <c r="K375" s="66">
        <v>645.07108204617566</v>
      </c>
      <c r="L375" s="66">
        <v>607.26905456049872</v>
      </c>
      <c r="M375" s="66">
        <v>641.76382302852858</v>
      </c>
      <c r="N375" s="66">
        <v>699.25917254139449</v>
      </c>
      <c r="O375" s="66">
        <v>697.63400862521769</v>
      </c>
      <c r="P375" s="66">
        <v>738.66550440962681</v>
      </c>
      <c r="Q375" s="18">
        <v>745.37979389740815</v>
      </c>
      <c r="R375" s="153"/>
      <c r="S375" s="153"/>
      <c r="T375" s="158"/>
    </row>
    <row r="376" spans="1:23" s="14" customFormat="1" ht="15.75" x14ac:dyDescent="0.25">
      <c r="A376" s="64">
        <v>1125</v>
      </c>
      <c r="B376" s="65" t="s">
        <v>469</v>
      </c>
      <c r="C376" s="17" t="s">
        <v>470</v>
      </c>
      <c r="D376" s="66">
        <v>887.95</v>
      </c>
      <c r="E376" s="66">
        <v>942.77</v>
      </c>
      <c r="F376" s="66">
        <v>931.99</v>
      </c>
      <c r="G376" s="66">
        <v>894.46</v>
      </c>
      <c r="H376" s="66">
        <v>865.99</v>
      </c>
      <c r="I376" s="66">
        <v>938.69</v>
      </c>
      <c r="J376" s="66">
        <v>956.82</v>
      </c>
      <c r="K376" s="66">
        <v>903.43</v>
      </c>
      <c r="L376" s="66">
        <v>876.3</v>
      </c>
      <c r="M376" s="66">
        <v>900.2</v>
      </c>
      <c r="N376" s="66">
        <v>953.15</v>
      </c>
      <c r="O376" s="66">
        <v>938.42</v>
      </c>
      <c r="P376" s="66">
        <v>966.98</v>
      </c>
      <c r="Q376" s="18">
        <v>971.8</v>
      </c>
      <c r="R376" s="153"/>
      <c r="S376" s="153"/>
      <c r="T376" s="158"/>
    </row>
    <row r="377" spans="1:23" s="14" customFormat="1" ht="15.75" x14ac:dyDescent="0.25">
      <c r="A377" s="64">
        <v>1126</v>
      </c>
      <c r="B377" s="65" t="s">
        <v>471</v>
      </c>
      <c r="C377" s="17" t="s">
        <v>472</v>
      </c>
      <c r="D377" s="66">
        <v>314.05935573157512</v>
      </c>
      <c r="E377" s="66">
        <v>422.69569791064578</v>
      </c>
      <c r="F377" s="66">
        <v>400.79264563777554</v>
      </c>
      <c r="G377" s="66">
        <v>327.52653112114467</v>
      </c>
      <c r="H377" s="66">
        <v>271.97780102036069</v>
      </c>
      <c r="I377" s="66">
        <v>412.2740694598665</v>
      </c>
      <c r="J377" s="66">
        <v>448.26908310974608</v>
      </c>
      <c r="K377" s="66">
        <v>343.61980234166464</v>
      </c>
      <c r="L377" s="66">
        <v>292.84609411812932</v>
      </c>
      <c r="M377" s="66">
        <v>339.177664828133</v>
      </c>
      <c r="N377" s="66">
        <v>416.4024142541399</v>
      </c>
      <c r="O377" s="66">
        <v>414.21957899413587</v>
      </c>
      <c r="P377" s="66">
        <v>469.33094030199589</v>
      </c>
      <c r="Q377" s="18">
        <v>478.34922313114112</v>
      </c>
      <c r="R377" s="153"/>
      <c r="S377" s="153"/>
      <c r="T377" s="158"/>
    </row>
    <row r="378" spans="1:23" s="14" customFormat="1" ht="15.75" x14ac:dyDescent="0.25">
      <c r="A378" s="64">
        <v>1127</v>
      </c>
      <c r="B378" s="65" t="s">
        <v>473</v>
      </c>
      <c r="C378" s="17" t="s">
        <v>474</v>
      </c>
      <c r="D378" s="66">
        <v>980.92446864197325</v>
      </c>
      <c r="E378" s="66">
        <v>1135.2841975652045</v>
      </c>
      <c r="F378" s="66">
        <v>1104.1624831958213</v>
      </c>
      <c r="G378" s="66">
        <v>1000.0597736494727</v>
      </c>
      <c r="H378" s="66">
        <v>921.13142657522201</v>
      </c>
      <c r="I378" s="66">
        <v>1120.4762639553885</v>
      </c>
      <c r="J378" s="66">
        <v>1171.6210322542406</v>
      </c>
      <c r="K378" s="66">
        <v>1022.9264583450298</v>
      </c>
      <c r="L378" s="66">
        <v>950.78286734586572</v>
      </c>
      <c r="M378" s="66">
        <v>1016.6146926073895</v>
      </c>
      <c r="N378" s="66">
        <v>1126.3421663832819</v>
      </c>
      <c r="O378" s="66">
        <v>1123.2406089094222</v>
      </c>
      <c r="P378" s="66">
        <v>1201.5475053073978</v>
      </c>
      <c r="Q378" s="18">
        <v>1214.3614464337043</v>
      </c>
      <c r="R378" s="153"/>
      <c r="S378" s="153"/>
      <c r="T378" s="158"/>
    </row>
    <row r="379" spans="1:23" s="14" customFormat="1" ht="15.75" x14ac:dyDescent="0.25">
      <c r="A379" s="64">
        <v>1128</v>
      </c>
      <c r="B379" s="65" t="s">
        <v>475</v>
      </c>
      <c r="C379" s="17" t="s">
        <v>476</v>
      </c>
      <c r="D379" s="66">
        <v>36.803050078351781</v>
      </c>
      <c r="E379" s="66">
        <v>40.829825615479557</v>
      </c>
      <c r="F379" s="66">
        <v>40.017954805843466</v>
      </c>
      <c r="G379" s="66">
        <v>37.302231948112627</v>
      </c>
      <c r="H379" s="66">
        <v>35.243231589653917</v>
      </c>
      <c r="I379" s="66">
        <v>40.443531695223484</v>
      </c>
      <c r="J379" s="66">
        <v>41.777743042150064</v>
      </c>
      <c r="K379" s="66">
        <v>37.898754157561946</v>
      </c>
      <c r="L379" s="66">
        <v>36.016747435844628</v>
      </c>
      <c r="M379" s="66">
        <v>37.734099399188729</v>
      </c>
      <c r="N379" s="66">
        <v>40.596555236820706</v>
      </c>
      <c r="O379" s="66">
        <v>40.515645041850448</v>
      </c>
      <c r="P379" s="66">
        <v>42.558433643536766</v>
      </c>
      <c r="Q379" s="18">
        <v>42.892710368570853</v>
      </c>
      <c r="R379" s="153"/>
      <c r="S379" s="153"/>
      <c r="T379" s="158"/>
    </row>
    <row r="380" spans="1:23" s="14" customFormat="1" ht="15.75" x14ac:dyDescent="0.25">
      <c r="A380" s="64">
        <v>1129</v>
      </c>
      <c r="B380" s="65" t="s">
        <v>477</v>
      </c>
      <c r="C380" s="17" t="s">
        <v>474</v>
      </c>
      <c r="D380" s="66">
        <v>548.64848536766374</v>
      </c>
      <c r="E380" s="66">
        <v>630.13656666738916</v>
      </c>
      <c r="F380" s="66">
        <v>613.70709501432339</v>
      </c>
      <c r="G380" s="66">
        <v>558.75020879658769</v>
      </c>
      <c r="H380" s="66">
        <v>517.08312627379939</v>
      </c>
      <c r="I380" s="66">
        <v>622.31930690478782</v>
      </c>
      <c r="J380" s="66">
        <v>649.31915373183972</v>
      </c>
      <c r="K380" s="66">
        <v>570.821765766304</v>
      </c>
      <c r="L380" s="66">
        <v>532.73642544079848</v>
      </c>
      <c r="M380" s="66">
        <v>567.48972001083712</v>
      </c>
      <c r="N380" s="66">
        <v>625.41597685409931</v>
      </c>
      <c r="O380" s="66">
        <v>623.77863290857226</v>
      </c>
      <c r="P380" s="66">
        <v>665.11764525667604</v>
      </c>
      <c r="Q380" s="18">
        <v>671.88225597188182</v>
      </c>
      <c r="R380" s="153"/>
      <c r="S380" s="153"/>
      <c r="T380" s="158"/>
    </row>
    <row r="381" spans="1:23" s="14" customFormat="1" ht="15.75" x14ac:dyDescent="0.25">
      <c r="A381" s="64">
        <v>1130</v>
      </c>
      <c r="B381" s="65" t="s">
        <v>478</v>
      </c>
      <c r="C381" s="17" t="s">
        <v>470</v>
      </c>
      <c r="D381" s="66">
        <v>2867.9375447764833</v>
      </c>
      <c r="E381" s="66">
        <v>3289.3543971665699</v>
      </c>
      <c r="F381" s="66">
        <v>3204.3891345166758</v>
      </c>
      <c r="G381" s="66">
        <v>2920.178761200199</v>
      </c>
      <c r="H381" s="66">
        <v>2704.6968099140231</v>
      </c>
      <c r="I381" s="66">
        <v>3248.9273193543659</v>
      </c>
      <c r="J381" s="66">
        <v>3388.55743805872</v>
      </c>
      <c r="K381" s="66">
        <v>2982.6070017537368</v>
      </c>
      <c r="L381" s="66">
        <v>2785.6480847417361</v>
      </c>
      <c r="M381" s="66">
        <v>2965.3752764278724</v>
      </c>
      <c r="N381" s="66">
        <v>3264.9417951171463</v>
      </c>
      <c r="O381" s="66">
        <v>3256.4742459885065</v>
      </c>
      <c r="P381" s="66">
        <v>3470.2595773742814</v>
      </c>
      <c r="Q381" s="18">
        <v>3505.2428646204362</v>
      </c>
      <c r="R381" s="153"/>
      <c r="S381" s="153"/>
      <c r="T381" s="158"/>
      <c r="W381" s="14">
        <v>1.105</v>
      </c>
    </row>
    <row r="382" spans="1:23" s="14" customFormat="1" ht="15.75" x14ac:dyDescent="0.25">
      <c r="A382" s="64">
        <v>1131</v>
      </c>
      <c r="B382" s="65" t="s">
        <v>479</v>
      </c>
      <c r="C382" s="17" t="s">
        <v>480</v>
      </c>
      <c r="D382" s="66">
        <v>345.6530849751037</v>
      </c>
      <c r="E382" s="66">
        <v>398.39085491297055</v>
      </c>
      <c r="F382" s="66">
        <v>387.75796624483348</v>
      </c>
      <c r="G382" s="66">
        <v>352.19075720487484</v>
      </c>
      <c r="H382" s="66">
        <v>325.22449444570577</v>
      </c>
      <c r="I382" s="66">
        <v>393.33165066703629</v>
      </c>
      <c r="J382" s="66">
        <v>410.80551540420373</v>
      </c>
      <c r="K382" s="66">
        <v>360.00327388346915</v>
      </c>
      <c r="L382" s="66">
        <v>335.35505681839703</v>
      </c>
      <c r="M382" s="66">
        <v>357.84682769316174</v>
      </c>
      <c r="N382" s="66">
        <v>395.33576543763218</v>
      </c>
      <c r="O382" s="66">
        <v>394.27610288415076</v>
      </c>
      <c r="P382" s="66">
        <v>421.03004392559092</v>
      </c>
      <c r="Q382" s="18">
        <v>425.40799071152111</v>
      </c>
      <c r="R382" s="153"/>
      <c r="S382" s="153"/>
      <c r="T382" s="158"/>
    </row>
    <row r="383" spans="1:23" s="14" customFormat="1" ht="15.75" x14ac:dyDescent="0.25">
      <c r="A383" s="64">
        <v>1132</v>
      </c>
      <c r="B383" s="65" t="s">
        <v>481</v>
      </c>
      <c r="C383" s="17" t="s">
        <v>25</v>
      </c>
      <c r="D383" s="66">
        <v>3449.6657467771834</v>
      </c>
      <c r="E383" s="66">
        <v>4161.7740089347044</v>
      </c>
      <c r="F383" s="66">
        <v>4018.2000982421923</v>
      </c>
      <c r="G383" s="66">
        <v>3537.9427144150395</v>
      </c>
      <c r="H383" s="66">
        <v>3173.8223025557809</v>
      </c>
      <c r="I383" s="66">
        <v>4093.4605184758398</v>
      </c>
      <c r="J383" s="66">
        <v>4329.4068519256616</v>
      </c>
      <c r="K383" s="66">
        <v>3643.4336686519164</v>
      </c>
      <c r="L383" s="66">
        <v>3310.613395057318</v>
      </c>
      <c r="M383" s="66">
        <v>3614.3155783188349</v>
      </c>
      <c r="N383" s="66">
        <v>4120.5217060864397</v>
      </c>
      <c r="O383" s="66">
        <v>4106.2132804491375</v>
      </c>
      <c r="P383" s="66">
        <v>4467.4667517910348</v>
      </c>
      <c r="Q383" s="18">
        <v>4526.5813499475344</v>
      </c>
      <c r="R383" s="153"/>
      <c r="S383" s="153"/>
      <c r="T383" s="158"/>
    </row>
    <row r="384" spans="1:23" s="14" customFormat="1" ht="15.75" x14ac:dyDescent="0.25">
      <c r="A384" s="64">
        <v>1133</v>
      </c>
      <c r="B384" s="65" t="s">
        <v>482</v>
      </c>
      <c r="C384" s="17" t="s">
        <v>25</v>
      </c>
      <c r="D384" s="66">
        <v>4728.6837099978393</v>
      </c>
      <c r="E384" s="66">
        <v>5273.5107700373946</v>
      </c>
      <c r="F384" s="66">
        <v>5163.6637765142677</v>
      </c>
      <c r="G384" s="66">
        <v>4796.2235537311799</v>
      </c>
      <c r="H384" s="66">
        <v>4517.6385912528358</v>
      </c>
      <c r="I384" s="66">
        <v>5221.2447872569419</v>
      </c>
      <c r="J384" s="66">
        <v>5401.7650171319656</v>
      </c>
      <c r="K384" s="66">
        <v>4876.9336500914042</v>
      </c>
      <c r="L384" s="66">
        <v>4622.2961169799082</v>
      </c>
      <c r="M384" s="66">
        <v>4854.6556842353784</v>
      </c>
      <c r="N384" s="66">
        <v>5241.9490369764881</v>
      </c>
      <c r="O384" s="66">
        <v>5231.0018005968041</v>
      </c>
      <c r="P384" s="66">
        <v>5507.3932949518457</v>
      </c>
      <c r="Q384" s="18">
        <v>5552.6212952862961</v>
      </c>
      <c r="R384" s="153"/>
      <c r="S384" s="153"/>
      <c r="T384" s="158"/>
    </row>
    <row r="385" spans="1:20" s="14" customFormat="1" ht="15.75" x14ac:dyDescent="0.25">
      <c r="A385" s="64">
        <v>1134</v>
      </c>
      <c r="B385" s="65" t="s">
        <v>483</v>
      </c>
      <c r="C385" s="17" t="s">
        <v>25</v>
      </c>
      <c r="D385" s="66">
        <v>657.97522954054921</v>
      </c>
      <c r="E385" s="66">
        <v>891.05192541537485</v>
      </c>
      <c r="F385" s="66">
        <v>844.05944618665399</v>
      </c>
      <c r="G385" s="66">
        <v>686.86873496982491</v>
      </c>
      <c r="H385" s="66">
        <v>567.69025185602641</v>
      </c>
      <c r="I385" s="66">
        <v>868.69256871926268</v>
      </c>
      <c r="J385" s="66">
        <v>945.91901689674444</v>
      </c>
      <c r="K385" s="66">
        <v>721.39646672752053</v>
      </c>
      <c r="L385" s="66">
        <v>612.46267981349501</v>
      </c>
      <c r="M385" s="66">
        <v>711.86596603587464</v>
      </c>
      <c r="N385" s="66">
        <v>877.54983457321816</v>
      </c>
      <c r="O385" s="66">
        <v>872.86661328800415</v>
      </c>
      <c r="P385" s="66">
        <v>991.10673202862199</v>
      </c>
      <c r="Q385" s="18">
        <v>1010.4552439733368</v>
      </c>
      <c r="R385" s="153"/>
      <c r="S385" s="153"/>
      <c r="T385" s="158"/>
    </row>
    <row r="386" spans="1:20" s="14" customFormat="1" ht="15.75" x14ac:dyDescent="0.25">
      <c r="A386" s="64" t="s">
        <v>484</v>
      </c>
      <c r="B386" s="65" t="s">
        <v>485</v>
      </c>
      <c r="C386" s="17" t="s">
        <v>486</v>
      </c>
      <c r="D386" s="66">
        <v>652.16812331338986</v>
      </c>
      <c r="E386" s="66">
        <v>844.70318520373132</v>
      </c>
      <c r="F386" s="66">
        <v>738.22731025043299</v>
      </c>
      <c r="G386" s="66">
        <v>586.41716921057628</v>
      </c>
      <c r="H386" s="66">
        <v>586.8781037341837</v>
      </c>
      <c r="I386" s="66">
        <v>672.6390389206573</v>
      </c>
      <c r="J386" s="66">
        <v>683.30831745239232</v>
      </c>
      <c r="K386" s="66">
        <v>661.77996382037827</v>
      </c>
      <c r="L386" s="66">
        <v>568.26448311909871</v>
      </c>
      <c r="M386" s="66">
        <v>644.86095542443798</v>
      </c>
      <c r="N386" s="66">
        <v>673.57446486562537</v>
      </c>
      <c r="O386" s="66">
        <v>719.35610857803772</v>
      </c>
      <c r="P386" s="66">
        <v>819.16198983678271</v>
      </c>
      <c r="Q386" s="18">
        <v>862.12379881653828</v>
      </c>
      <c r="R386" s="153"/>
      <c r="S386" s="153"/>
      <c r="T386" s="158"/>
    </row>
    <row r="387" spans="1:20" s="14" customFormat="1" ht="15.75" x14ac:dyDescent="0.25">
      <c r="A387" s="64">
        <v>1135</v>
      </c>
      <c r="B387" s="19" t="s">
        <v>487</v>
      </c>
      <c r="C387" s="17" t="s">
        <v>488</v>
      </c>
      <c r="D387" s="66">
        <v>93.186342499990459</v>
      </c>
      <c r="E387" s="66">
        <v>110.11611922060293</v>
      </c>
      <c r="F387" s="66">
        <v>106.70276990267055</v>
      </c>
      <c r="G387" s="66">
        <v>95.28505337178072</v>
      </c>
      <c r="H387" s="66">
        <v>86.628395950733847</v>
      </c>
      <c r="I387" s="66">
        <v>108.49202327630051</v>
      </c>
      <c r="J387" s="66">
        <v>114.10144947681981</v>
      </c>
      <c r="K387" s="66">
        <v>97.793012338390213</v>
      </c>
      <c r="L387" s="66">
        <v>89.880489454610924</v>
      </c>
      <c r="M387" s="66">
        <v>97.100754160713535</v>
      </c>
      <c r="N387" s="66">
        <v>109.13538031677915</v>
      </c>
      <c r="O387" s="66">
        <v>108.7952094970655</v>
      </c>
      <c r="P387" s="66">
        <v>117.38370781168216</v>
      </c>
      <c r="Q387" s="18">
        <v>118.7891078061803</v>
      </c>
      <c r="R387" s="153"/>
      <c r="S387" s="153"/>
      <c r="T387" s="158"/>
    </row>
    <row r="388" spans="1:20" s="14" customFormat="1" ht="15.75" x14ac:dyDescent="0.25">
      <c r="A388" s="64">
        <v>1136</v>
      </c>
      <c r="B388" s="19" t="s">
        <v>489</v>
      </c>
      <c r="C388" s="17" t="s">
        <v>490</v>
      </c>
      <c r="D388" s="66">
        <v>518.93101596167423</v>
      </c>
      <c r="E388" s="66">
        <v>656.14447485584515</v>
      </c>
      <c r="F388" s="66">
        <v>628.47975877265424</v>
      </c>
      <c r="G388" s="66">
        <v>535.94077236244982</v>
      </c>
      <c r="H388" s="66">
        <v>465.77978165324907</v>
      </c>
      <c r="I388" s="66">
        <v>642.98140568066776</v>
      </c>
      <c r="J388" s="66">
        <v>688.44501598615534</v>
      </c>
      <c r="K388" s="66">
        <v>556.26742700486795</v>
      </c>
      <c r="L388" s="66">
        <v>492.13754204656465</v>
      </c>
      <c r="M388" s="66">
        <v>550.65677185126833</v>
      </c>
      <c r="N388" s="66">
        <v>648.19572399595381</v>
      </c>
      <c r="O388" s="66">
        <v>645.43868735228989</v>
      </c>
      <c r="P388" s="66">
        <v>715.04725809147192</v>
      </c>
      <c r="Q388" s="18">
        <v>726.43782735634318</v>
      </c>
      <c r="R388" s="153"/>
      <c r="S388" s="153"/>
      <c r="T388" s="158"/>
    </row>
    <row r="389" spans="1:20" s="14" customFormat="1" ht="15.75" x14ac:dyDescent="0.25">
      <c r="A389" s="64">
        <v>1137</v>
      </c>
      <c r="B389" s="19" t="s">
        <v>491</v>
      </c>
      <c r="C389" s="17" t="s">
        <v>492</v>
      </c>
      <c r="D389" s="66">
        <v>899.22754050143999</v>
      </c>
      <c r="E389" s="66">
        <v>960.97143207073248</v>
      </c>
      <c r="F389" s="66">
        <v>948.52274632297917</v>
      </c>
      <c r="G389" s="66">
        <v>906.88166250443953</v>
      </c>
      <c r="H389" s="66">
        <v>875.31032367473927</v>
      </c>
      <c r="I389" s="66">
        <v>955.04825862680593</v>
      </c>
      <c r="J389" s="66">
        <v>975.50616594634698</v>
      </c>
      <c r="K389" s="66">
        <v>916.02833638266259</v>
      </c>
      <c r="L389" s="66">
        <v>887.17089998299684</v>
      </c>
      <c r="M389" s="66">
        <v>913.50363008760644</v>
      </c>
      <c r="N389" s="66">
        <v>957.39461959796336</v>
      </c>
      <c r="O389" s="66">
        <v>956.15399660841945</v>
      </c>
      <c r="P389" s="66">
        <v>987.47675516760967</v>
      </c>
      <c r="Q389" s="18">
        <v>992.60233161813221</v>
      </c>
      <c r="R389" s="153"/>
      <c r="S389" s="153"/>
      <c r="T389" s="158"/>
    </row>
    <row r="390" spans="1:20" s="14" customFormat="1" ht="15.75" x14ac:dyDescent="0.25">
      <c r="A390" s="64">
        <v>1138</v>
      </c>
      <c r="B390" s="19" t="s">
        <v>493</v>
      </c>
      <c r="C390" s="17" t="s">
        <v>452</v>
      </c>
      <c r="D390" s="66">
        <v>469.34586612628488</v>
      </c>
      <c r="E390" s="66">
        <v>557.28544801775263</v>
      </c>
      <c r="F390" s="66">
        <v>539.55523711053877</v>
      </c>
      <c r="G390" s="66">
        <v>480.24735405622346</v>
      </c>
      <c r="H390" s="66">
        <v>435.2814430021412</v>
      </c>
      <c r="I390" s="66">
        <v>548.84928724312806</v>
      </c>
      <c r="J390" s="66">
        <v>577.98674149697649</v>
      </c>
      <c r="K390" s="66">
        <v>493.27462940451994</v>
      </c>
      <c r="L390" s="66">
        <v>452.17403099798344</v>
      </c>
      <c r="M390" s="66">
        <v>489.67878193940129</v>
      </c>
      <c r="N390" s="66">
        <v>552.19112394188028</v>
      </c>
      <c r="O390" s="66">
        <v>550.42414968398145</v>
      </c>
      <c r="P390" s="66">
        <v>595.03601688855042</v>
      </c>
      <c r="Q390" s="18">
        <v>602.33618923848826</v>
      </c>
      <c r="R390" s="153"/>
      <c r="S390" s="153"/>
      <c r="T390" s="158"/>
    </row>
    <row r="391" spans="1:20" s="14" customFormat="1" ht="15.75" x14ac:dyDescent="0.25">
      <c r="A391" s="64">
        <v>1139</v>
      </c>
      <c r="B391" s="19" t="s">
        <v>494</v>
      </c>
      <c r="C391" s="17" t="s">
        <v>495</v>
      </c>
      <c r="D391" s="66">
        <v>928.52001967211197</v>
      </c>
      <c r="E391" s="66">
        <v>1002.7368182447697</v>
      </c>
      <c r="F391" s="66">
        <v>987.77336875764956</v>
      </c>
      <c r="G391" s="66">
        <v>937.72035377009593</v>
      </c>
      <c r="H391" s="66">
        <v>899.77127678385818</v>
      </c>
      <c r="I391" s="66">
        <v>995.61710228217169</v>
      </c>
      <c r="J391" s="66">
        <v>1020.2077192349195</v>
      </c>
      <c r="K391" s="66">
        <v>948.71475071490181</v>
      </c>
      <c r="L391" s="66">
        <v>914.02781262008261</v>
      </c>
      <c r="M391" s="66">
        <v>945.68002754159761</v>
      </c>
      <c r="N391" s="66">
        <v>998.43745252491112</v>
      </c>
      <c r="O391" s="66">
        <v>996.9462108137169</v>
      </c>
      <c r="P391" s="66">
        <v>1034.5964917345191</v>
      </c>
      <c r="Q391" s="18">
        <v>1040.7574878319269</v>
      </c>
      <c r="R391" s="153"/>
      <c r="S391" s="153"/>
      <c r="T391" s="158"/>
    </row>
    <row r="392" spans="1:20" s="14" customFormat="1" ht="15.75" x14ac:dyDescent="0.25">
      <c r="A392" s="64" t="s">
        <v>496</v>
      </c>
      <c r="B392" s="19" t="s">
        <v>497</v>
      </c>
      <c r="C392" s="17">
        <v>50</v>
      </c>
      <c r="D392" s="66">
        <v>51843.436483701589</v>
      </c>
      <c r="E392" s="66">
        <v>56035.277849558763</v>
      </c>
      <c r="F392" s="66">
        <v>55190.126782113875</v>
      </c>
      <c r="G392" s="66">
        <v>52363.080847152247</v>
      </c>
      <c r="H392" s="66">
        <v>50219.67782025833</v>
      </c>
      <c r="I392" s="66">
        <v>55633.148945332949</v>
      </c>
      <c r="J392" s="66">
        <v>57022.052365271797</v>
      </c>
      <c r="K392" s="66">
        <v>52984.05573144037</v>
      </c>
      <c r="L392" s="66">
        <v>51024.90167525399</v>
      </c>
      <c r="M392" s="66">
        <v>52812.651435156593</v>
      </c>
      <c r="N392" s="66">
        <v>55792.445237292326</v>
      </c>
      <c r="O392" s="66">
        <v>55708.218366668734</v>
      </c>
      <c r="P392" s="66">
        <v>57834.745083466601</v>
      </c>
      <c r="Q392" s="18">
        <v>58182.724500427241</v>
      </c>
      <c r="R392" s="153"/>
      <c r="S392" s="153"/>
      <c r="T392" s="158"/>
    </row>
    <row r="393" spans="1:20" s="14" customFormat="1" ht="15.75" x14ac:dyDescent="0.25">
      <c r="A393" s="64" t="s">
        <v>498</v>
      </c>
      <c r="B393" s="19" t="s">
        <v>499</v>
      </c>
      <c r="C393" s="17">
        <v>100</v>
      </c>
      <c r="D393" s="66">
        <v>103243.75173279563</v>
      </c>
      <c r="E393" s="66">
        <v>111627.43446450998</v>
      </c>
      <c r="F393" s="66">
        <v>109937.1323296202</v>
      </c>
      <c r="G393" s="66">
        <v>104283.04045969695</v>
      </c>
      <c r="H393" s="66">
        <v>99996.234405909127</v>
      </c>
      <c r="I393" s="66">
        <v>110823.17665605835</v>
      </c>
      <c r="J393" s="66">
        <v>113600.98349593606</v>
      </c>
      <c r="K393" s="66">
        <v>105524.99022827319</v>
      </c>
      <c r="L393" s="66">
        <v>101606.68211590045</v>
      </c>
      <c r="M393" s="66">
        <v>105182.18163570565</v>
      </c>
      <c r="N393" s="66">
        <v>111141.7692399771</v>
      </c>
      <c r="O393" s="66">
        <v>110973.31549872992</v>
      </c>
      <c r="P393" s="66">
        <v>115226.36893232565</v>
      </c>
      <c r="Q393" s="18">
        <v>115922.32776624695</v>
      </c>
      <c r="R393" s="153"/>
      <c r="S393" s="153"/>
      <c r="T393" s="158"/>
    </row>
    <row r="394" spans="1:20" s="14" customFormat="1" ht="15.75" x14ac:dyDescent="0.25">
      <c r="A394" s="64">
        <v>1140</v>
      </c>
      <c r="B394" s="19" t="s">
        <v>500</v>
      </c>
      <c r="C394" s="17" t="s">
        <v>470</v>
      </c>
      <c r="D394" s="66">
        <v>105.00445146638108</v>
      </c>
      <c r="E394" s="66">
        <v>134.83722937047821</v>
      </c>
      <c r="F394" s="66">
        <v>128.82240154424957</v>
      </c>
      <c r="G394" s="66">
        <v>108.70269134020073</v>
      </c>
      <c r="H394" s="66">
        <v>93.448376856565716</v>
      </c>
      <c r="I394" s="66">
        <v>131.97533140212948</v>
      </c>
      <c r="J394" s="66">
        <v>141.85997245624148</v>
      </c>
      <c r="K394" s="66">
        <v>113.12208706397041</v>
      </c>
      <c r="L394" s="66">
        <v>99.179048018129137</v>
      </c>
      <c r="M394" s="66">
        <v>111.90222546699026</v>
      </c>
      <c r="N394" s="66">
        <v>133.10902194148954</v>
      </c>
      <c r="O394" s="66">
        <v>132.50959049703246</v>
      </c>
      <c r="P394" s="66">
        <v>147.64379852457949</v>
      </c>
      <c r="Q394" s="18">
        <v>150.12032178854167</v>
      </c>
      <c r="R394" s="153"/>
      <c r="S394" s="153"/>
      <c r="T394" s="158"/>
    </row>
    <row r="395" spans="1:20" s="14" customFormat="1" ht="15.75" x14ac:dyDescent="0.25">
      <c r="A395" s="64" t="s">
        <v>501</v>
      </c>
      <c r="B395" s="19" t="s">
        <v>502</v>
      </c>
      <c r="C395" s="17" t="s">
        <v>470</v>
      </c>
      <c r="D395" s="66">
        <v>99.422708076886295</v>
      </c>
      <c r="E395" s="66">
        <v>123.12169843358912</v>
      </c>
      <c r="F395" s="66">
        <v>103.82585867809667</v>
      </c>
      <c r="G395" s="66">
        <v>89.640917432983855</v>
      </c>
      <c r="H395" s="66">
        <v>90.572245236002075</v>
      </c>
      <c r="I395" s="66">
        <v>83.934159534375311</v>
      </c>
      <c r="J395" s="66">
        <v>81.136379099736899</v>
      </c>
      <c r="K395" s="66">
        <v>82.828257077843261</v>
      </c>
      <c r="L395" s="66">
        <v>112.24660437515364</v>
      </c>
      <c r="M395" s="66">
        <v>94.577581511628679</v>
      </c>
      <c r="N395" s="66">
        <v>95.407768700361316</v>
      </c>
      <c r="O395" s="66">
        <v>119.46919065531176</v>
      </c>
      <c r="P395" s="66">
        <v>114.68086968267487</v>
      </c>
      <c r="Q395" s="18">
        <v>112.2551573217894</v>
      </c>
      <c r="R395" s="153"/>
      <c r="S395" s="153"/>
      <c r="T395" s="158"/>
    </row>
    <row r="396" spans="1:20" s="14" customFormat="1" ht="15.75" x14ac:dyDescent="0.25">
      <c r="A396" s="64">
        <v>1141</v>
      </c>
      <c r="B396" s="19" t="s">
        <v>503</v>
      </c>
      <c r="C396" s="17" t="s">
        <v>480</v>
      </c>
      <c r="D396" s="66">
        <v>92.725302167997469</v>
      </c>
      <c r="E396" s="66">
        <v>117.92512327131318</v>
      </c>
      <c r="F396" s="66">
        <v>112.84438336584866</v>
      </c>
      <c r="G396" s="66">
        <v>95.849214514242774</v>
      </c>
      <c r="H396" s="66">
        <v>82.963857432275319</v>
      </c>
      <c r="I396" s="66">
        <v>115.50767099616229</v>
      </c>
      <c r="J396" s="66">
        <v>123.85725168338027</v>
      </c>
      <c r="K396" s="66">
        <v>99.582288986280474</v>
      </c>
      <c r="L396" s="66">
        <v>87.804569501984915</v>
      </c>
      <c r="M396" s="66">
        <v>98.55186888549315</v>
      </c>
      <c r="N396" s="66">
        <v>116.46530219196426</v>
      </c>
      <c r="O396" s="66">
        <v>115.95896097182781</v>
      </c>
      <c r="P396" s="66">
        <v>128.74286383399379</v>
      </c>
      <c r="Q396" s="18">
        <v>130.83478914549741</v>
      </c>
      <c r="R396" s="153"/>
      <c r="S396" s="153"/>
      <c r="T396" s="158"/>
    </row>
    <row r="397" spans="1:20" s="14" customFormat="1" ht="45" x14ac:dyDescent="0.25">
      <c r="A397" s="64">
        <v>1142</v>
      </c>
      <c r="B397" s="19" t="s">
        <v>504</v>
      </c>
      <c r="C397" s="17" t="s">
        <v>505</v>
      </c>
      <c r="D397" s="66">
        <v>844.26</v>
      </c>
      <c r="E397" s="66">
        <v>883.19</v>
      </c>
      <c r="F397" s="66">
        <v>875.53</v>
      </c>
      <c r="G397" s="66">
        <v>848.88</v>
      </c>
      <c r="H397" s="66">
        <v>828.67</v>
      </c>
      <c r="I397" s="66">
        <v>880.29</v>
      </c>
      <c r="J397" s="66">
        <v>893.15</v>
      </c>
      <c r="K397" s="66">
        <v>855.26</v>
      </c>
      <c r="L397" s="66">
        <v>835.99</v>
      </c>
      <c r="M397" s="66">
        <v>852.96</v>
      </c>
      <c r="N397" s="66">
        <v>890.55</v>
      </c>
      <c r="O397" s="66">
        <v>880.09</v>
      </c>
      <c r="P397" s="66">
        <v>900.36</v>
      </c>
      <c r="Q397" s="18">
        <v>903.79</v>
      </c>
      <c r="R397" s="153"/>
      <c r="S397" s="153"/>
      <c r="T397" s="158"/>
    </row>
    <row r="398" spans="1:20" s="14" customFormat="1" ht="15.75" x14ac:dyDescent="0.25">
      <c r="A398" s="64">
        <v>1168</v>
      </c>
      <c r="B398" s="65" t="s">
        <v>506</v>
      </c>
      <c r="C398" s="17" t="s">
        <v>31</v>
      </c>
      <c r="D398" s="66">
        <v>369.5175080534093</v>
      </c>
      <c r="E398" s="66">
        <v>419.31096899638703</v>
      </c>
      <c r="F398" s="66">
        <v>409.27170629658599</v>
      </c>
      <c r="G398" s="66">
        <v>375.69018708808642</v>
      </c>
      <c r="H398" s="66">
        <v>350.22942996736037</v>
      </c>
      <c r="I398" s="66">
        <v>414.53421621902709</v>
      </c>
      <c r="J398" s="66">
        <v>431.0325285734956</v>
      </c>
      <c r="K398" s="66">
        <v>383.06653698987918</v>
      </c>
      <c r="L398" s="66">
        <v>359.79441086111649</v>
      </c>
      <c r="M398" s="66">
        <v>381.03048352612416</v>
      </c>
      <c r="N398" s="66">
        <v>416.42644280867017</v>
      </c>
      <c r="O398" s="66">
        <v>415.42594039774764</v>
      </c>
      <c r="P398" s="66">
        <v>440.68622955838487</v>
      </c>
      <c r="Q398" s="18">
        <v>444.81975895396761</v>
      </c>
      <c r="R398" s="153"/>
      <c r="S398" s="153"/>
      <c r="T398" s="158"/>
    </row>
    <row r="399" spans="1:20" s="14" customFormat="1" ht="15.75" x14ac:dyDescent="0.25">
      <c r="A399" s="64">
        <v>1169</v>
      </c>
      <c r="B399" s="65" t="s">
        <v>507</v>
      </c>
      <c r="C399" s="17" t="s">
        <v>25</v>
      </c>
      <c r="D399" s="66">
        <v>3024.4962352690345</v>
      </c>
      <c r="E399" s="66">
        <v>3539.9235040213894</v>
      </c>
      <c r="F399" s="66">
        <v>3436.0040403879702</v>
      </c>
      <c r="G399" s="66">
        <v>3088.3915145984233</v>
      </c>
      <c r="H399" s="66">
        <v>2824.8394687157074</v>
      </c>
      <c r="I399" s="66">
        <v>3490.4778822286121</v>
      </c>
      <c r="J399" s="66">
        <v>3661.2569346352147</v>
      </c>
      <c r="K399" s="66">
        <v>3164.7463574079356</v>
      </c>
      <c r="L399" s="66">
        <v>2923.8494970281176</v>
      </c>
      <c r="M399" s="66">
        <v>3143.6705483361629</v>
      </c>
      <c r="N399" s="66">
        <v>3510.0648955530564</v>
      </c>
      <c r="O399" s="66">
        <v>3499.7083905968634</v>
      </c>
      <c r="P399" s="66">
        <v>3761.1853316127117</v>
      </c>
      <c r="Q399" s="18">
        <v>3803.9727524170748</v>
      </c>
      <c r="R399" s="153"/>
      <c r="S399" s="153"/>
      <c r="T399" s="158"/>
    </row>
    <row r="400" spans="1:20" s="14" customFormat="1" ht="15.75" x14ac:dyDescent="0.25">
      <c r="A400" s="64">
        <v>1170</v>
      </c>
      <c r="B400" s="65" t="s">
        <v>508</v>
      </c>
      <c r="C400" s="17" t="s">
        <v>509</v>
      </c>
      <c r="D400" s="66">
        <v>6452.7522815893944</v>
      </c>
      <c r="E400" s="66">
        <v>8646.3490801051666</v>
      </c>
      <c r="F400" s="66">
        <v>8204.0802741074967</v>
      </c>
      <c r="G400" s="66">
        <v>6724.6829470283619</v>
      </c>
      <c r="H400" s="66">
        <v>5603.0369668107769</v>
      </c>
      <c r="I400" s="66">
        <v>8435.9144286211558</v>
      </c>
      <c r="J400" s="66">
        <v>9162.7296464490537</v>
      </c>
      <c r="K400" s="66">
        <v>7049.6400241802048</v>
      </c>
      <c r="L400" s="66">
        <v>6024.4118033668374</v>
      </c>
      <c r="M400" s="66">
        <v>6959.9439019360707</v>
      </c>
      <c r="N400" s="66">
        <v>8519.2744142598494</v>
      </c>
      <c r="O400" s="66">
        <v>8475.1983680492758</v>
      </c>
      <c r="P400" s="66">
        <v>9588.0129501851079</v>
      </c>
      <c r="Q400" s="18">
        <v>9770.1110947407706</v>
      </c>
      <c r="R400" s="153"/>
      <c r="S400" s="153"/>
      <c r="T400" s="158"/>
    </row>
    <row r="401" spans="1:20" s="14" customFormat="1" ht="15.75" x14ac:dyDescent="0.25">
      <c r="A401" s="64">
        <v>1171</v>
      </c>
      <c r="B401" s="65" t="s">
        <v>510</v>
      </c>
      <c r="C401" s="17" t="s">
        <v>292</v>
      </c>
      <c r="D401" s="66">
        <v>113.32378052868921</v>
      </c>
      <c r="E401" s="66">
        <v>121.37733160294475</v>
      </c>
      <c r="F401" s="66">
        <v>119.75358998367258</v>
      </c>
      <c r="G401" s="66">
        <v>114.32214426821091</v>
      </c>
      <c r="H401" s="66">
        <v>110.20414355129347</v>
      </c>
      <c r="I401" s="66">
        <v>120.60474376243261</v>
      </c>
      <c r="J401" s="66">
        <v>123.27316645628578</v>
      </c>
      <c r="K401" s="66">
        <v>115.51518868710956</v>
      </c>
      <c r="L401" s="66">
        <v>111.75117524367489</v>
      </c>
      <c r="M401" s="66">
        <v>115.18587917036309</v>
      </c>
      <c r="N401" s="66">
        <v>120.91079084562705</v>
      </c>
      <c r="O401" s="66">
        <v>120.74897045568653</v>
      </c>
      <c r="P401" s="66">
        <v>124.83454765905917</v>
      </c>
      <c r="Q401" s="18">
        <v>125.50310110912734</v>
      </c>
      <c r="R401" s="153"/>
      <c r="S401" s="153"/>
      <c r="T401" s="158"/>
    </row>
    <row r="402" spans="1:20" s="14" customFormat="1" ht="15.75" x14ac:dyDescent="0.25">
      <c r="A402" s="64">
        <v>1172</v>
      </c>
      <c r="B402" s="65" t="s">
        <v>511</v>
      </c>
      <c r="C402" s="17" t="s">
        <v>280</v>
      </c>
      <c r="D402" s="66">
        <v>658.95151955270171</v>
      </c>
      <c r="E402" s="66">
        <v>805.82058000364157</v>
      </c>
      <c r="F402" s="66">
        <v>776.20911993605432</v>
      </c>
      <c r="G402" s="66">
        <v>677.15823893150605</v>
      </c>
      <c r="H402" s="66">
        <v>602.06007531976456</v>
      </c>
      <c r="I402" s="66">
        <v>791.73123615946304</v>
      </c>
      <c r="J402" s="66">
        <v>840.39408442586046</v>
      </c>
      <c r="K402" s="66">
        <v>698.91526403314151</v>
      </c>
      <c r="L402" s="66">
        <v>630.27261026899976</v>
      </c>
      <c r="M402" s="66">
        <v>692.90979155570062</v>
      </c>
      <c r="N402" s="66">
        <v>797.3124818916973</v>
      </c>
      <c r="O402" s="66">
        <v>794.36143478052384</v>
      </c>
      <c r="P402" s="66">
        <v>868.86830506998638</v>
      </c>
      <c r="Q402" s="18">
        <v>881.06041960026164</v>
      </c>
      <c r="R402" s="153"/>
      <c r="S402" s="153"/>
      <c r="T402" s="158"/>
    </row>
    <row r="403" spans="1:20" s="14" customFormat="1" ht="15.75" x14ac:dyDescent="0.25">
      <c r="A403" s="64">
        <v>1186</v>
      </c>
      <c r="B403" s="65" t="s">
        <v>512</v>
      </c>
      <c r="C403" s="17" t="s">
        <v>513</v>
      </c>
      <c r="D403" s="66">
        <v>104.7050078656607</v>
      </c>
      <c r="E403" s="66">
        <v>121.3749926161359</v>
      </c>
      <c r="F403" s="66">
        <v>118.01402206011554</v>
      </c>
      <c r="G403" s="66">
        <v>106.77151345553091</v>
      </c>
      <c r="H403" s="66">
        <v>98.247694767287825</v>
      </c>
      <c r="I403" s="66">
        <v>119.7758188602371</v>
      </c>
      <c r="J403" s="66">
        <v>125.29916690934179</v>
      </c>
      <c r="K403" s="66">
        <v>109.24098711830497</v>
      </c>
      <c r="L403" s="66">
        <v>101.44988402302356</v>
      </c>
      <c r="M403" s="66">
        <v>108.55935182826526</v>
      </c>
      <c r="N403" s="66">
        <v>120.40930341416109</v>
      </c>
      <c r="O403" s="66">
        <v>120.07435260702616</v>
      </c>
      <c r="P403" s="66">
        <v>128.53105810863082</v>
      </c>
      <c r="Q403" s="18">
        <v>129.91489186280415</v>
      </c>
      <c r="R403" s="153"/>
      <c r="S403" s="153"/>
      <c r="T403" s="158"/>
    </row>
    <row r="404" spans="1:20" s="14" customFormat="1" ht="15.75" x14ac:dyDescent="0.25">
      <c r="A404" s="64">
        <v>1188</v>
      </c>
      <c r="B404" s="65" t="s">
        <v>514</v>
      </c>
      <c r="C404" s="17" t="s">
        <v>280</v>
      </c>
      <c r="D404" s="66">
        <v>73.376656217598622</v>
      </c>
      <c r="E404" s="66">
        <v>82.945660450988257</v>
      </c>
      <c r="F404" s="66">
        <v>81.016376053896067</v>
      </c>
      <c r="G404" s="66">
        <v>74.562884101653964</v>
      </c>
      <c r="H404" s="66">
        <v>69.669990776714442</v>
      </c>
      <c r="I404" s="66">
        <v>82.027693178121694</v>
      </c>
      <c r="J404" s="66">
        <v>85.19823842189345</v>
      </c>
      <c r="K404" s="66">
        <v>75.980426126259346</v>
      </c>
      <c r="L404" s="66">
        <v>71.508130583253646</v>
      </c>
      <c r="M404" s="66">
        <v>75.589149764963821</v>
      </c>
      <c r="N404" s="66">
        <v>82.39132976621832</v>
      </c>
      <c r="O404" s="66">
        <v>82.199059302901887</v>
      </c>
      <c r="P404" s="66">
        <v>87.053427915511321</v>
      </c>
      <c r="Q404" s="18">
        <v>87.847784434140692</v>
      </c>
      <c r="R404" s="153"/>
      <c r="S404" s="153"/>
      <c r="T404" s="158"/>
    </row>
    <row r="405" spans="1:20" s="14" customFormat="1" ht="15.75" x14ac:dyDescent="0.25">
      <c r="A405" s="64" t="s">
        <v>515</v>
      </c>
      <c r="B405" s="65" t="s">
        <v>516</v>
      </c>
      <c r="C405" s="17"/>
      <c r="D405" s="66">
        <v>394.99377293599395</v>
      </c>
      <c r="E405" s="66">
        <v>453.62735571839971</v>
      </c>
      <c r="F405" s="66">
        <v>180.86257292487284</v>
      </c>
      <c r="G405" s="66">
        <v>180.86257292487284</v>
      </c>
      <c r="H405" s="66">
        <v>506.58059834223252</v>
      </c>
      <c r="I405" s="66">
        <v>375.09224703435893</v>
      </c>
      <c r="J405" s="66">
        <v>387.3883532964727</v>
      </c>
      <c r="K405" s="66">
        <v>387.3883532964727</v>
      </c>
      <c r="L405" s="66">
        <v>404.47004446545094</v>
      </c>
      <c r="M405" s="66">
        <v>397.9220628506759</v>
      </c>
      <c r="N405" s="66">
        <v>369.42546377353904</v>
      </c>
      <c r="O405" s="66">
        <v>392.75688480672295</v>
      </c>
      <c r="P405" s="66">
        <v>392.75688480672295</v>
      </c>
      <c r="Q405" s="66">
        <v>401.50108385750951</v>
      </c>
      <c r="R405" s="153"/>
      <c r="S405" s="153"/>
      <c r="T405" s="158"/>
    </row>
    <row r="406" spans="1:20" s="14" customFormat="1" ht="15.75" x14ac:dyDescent="0.25">
      <c r="A406" s="64">
        <v>1189</v>
      </c>
      <c r="B406" s="65" t="s">
        <v>517</v>
      </c>
      <c r="C406" s="17" t="s">
        <v>470</v>
      </c>
      <c r="D406" s="66">
        <v>55.202550464870114</v>
      </c>
      <c r="E406" s="66">
        <v>64.035477449537481</v>
      </c>
      <c r="F406" s="66">
        <v>62.254599544529285</v>
      </c>
      <c r="G406" s="66">
        <v>56.297530050151977</v>
      </c>
      <c r="H406" s="66">
        <v>51.781013134823183</v>
      </c>
      <c r="I406" s="66">
        <v>63.188123043814485</v>
      </c>
      <c r="J406" s="66">
        <v>66.114780191911507</v>
      </c>
      <c r="K406" s="66">
        <v>57.606030380556945</v>
      </c>
      <c r="L406" s="66">
        <v>53.477757571628615</v>
      </c>
      <c r="M406" s="66">
        <v>57.244852200899537</v>
      </c>
      <c r="N406" s="66">
        <v>63.52378758667291</v>
      </c>
      <c r="O406" s="66">
        <v>63.346307158996225</v>
      </c>
      <c r="P406" s="66">
        <v>67.827262801404913</v>
      </c>
      <c r="Q406" s="18">
        <v>68.560514972447407</v>
      </c>
      <c r="R406" s="153"/>
      <c r="S406" s="153"/>
      <c r="T406" s="158"/>
    </row>
    <row r="407" spans="1:20" s="14" customFormat="1" ht="15.75" x14ac:dyDescent="0.25">
      <c r="A407" s="64">
        <v>1190</v>
      </c>
      <c r="B407" s="65" t="s">
        <v>518</v>
      </c>
      <c r="C407" s="17" t="s">
        <v>480</v>
      </c>
      <c r="D407" s="66">
        <v>39.227020230614855</v>
      </c>
      <c r="E407" s="66">
        <v>48.059947215282222</v>
      </c>
      <c r="F407" s="66">
        <v>46.279069310274032</v>
      </c>
      <c r="G407" s="66">
        <v>40.321999815896724</v>
      </c>
      <c r="H407" s="66">
        <v>35.805482900567924</v>
      </c>
      <c r="I407" s="66">
        <v>47.212592809559233</v>
      </c>
      <c r="J407" s="66">
        <v>50.139249957656261</v>
      </c>
      <c r="K407" s="66">
        <v>41.630500146301678</v>
      </c>
      <c r="L407" s="66">
        <v>37.502227337373355</v>
      </c>
      <c r="M407" s="66">
        <v>41.26932196664427</v>
      </c>
      <c r="N407" s="66">
        <v>47.548257352417643</v>
      </c>
      <c r="O407" s="66">
        <v>47.370776924740952</v>
      </c>
      <c r="P407" s="66">
        <v>51.851732567149654</v>
      </c>
      <c r="Q407" s="18">
        <v>52.584984738192162</v>
      </c>
      <c r="R407" s="153"/>
      <c r="S407" s="153"/>
      <c r="T407" s="158"/>
    </row>
    <row r="408" spans="1:20" s="14" customFormat="1" ht="30" x14ac:dyDescent="0.25">
      <c r="A408" s="64">
        <v>1191</v>
      </c>
      <c r="B408" s="65" t="s">
        <v>519</v>
      </c>
      <c r="C408" s="17" t="s">
        <v>490</v>
      </c>
      <c r="D408" s="66">
        <v>406.72965477028401</v>
      </c>
      <c r="E408" s="66">
        <v>445.61185296749625</v>
      </c>
      <c r="F408" s="66">
        <v>437.77249826799942</v>
      </c>
      <c r="G408" s="66">
        <v>411.54971196431887</v>
      </c>
      <c r="H408" s="66">
        <v>391.66818162135189</v>
      </c>
      <c r="I408" s="66">
        <v>441.88183210308819</v>
      </c>
      <c r="J408" s="66">
        <v>454.76486209814266</v>
      </c>
      <c r="K408" s="66">
        <v>417.30967910502306</v>
      </c>
      <c r="L408" s="66">
        <v>399.13718409317181</v>
      </c>
      <c r="M408" s="66">
        <v>415.71978692202129</v>
      </c>
      <c r="N408" s="66">
        <v>443.3594142574355</v>
      </c>
      <c r="O408" s="66">
        <v>442.57815237481947</v>
      </c>
      <c r="P408" s="66">
        <v>462.30314338895187</v>
      </c>
      <c r="Q408" s="18">
        <v>465.53089069089395</v>
      </c>
      <c r="R408" s="153"/>
      <c r="S408" s="153"/>
      <c r="T408" s="158"/>
    </row>
    <row r="409" spans="1:20" s="14" customFormat="1" ht="15.75" x14ac:dyDescent="0.25">
      <c r="A409" s="64">
        <v>1192</v>
      </c>
      <c r="B409" s="65" t="s">
        <v>520</v>
      </c>
      <c r="C409" s="17" t="s">
        <v>521</v>
      </c>
      <c r="D409" s="66">
        <v>213.78597292895418</v>
      </c>
      <c r="E409" s="66">
        <v>255.69907744443461</v>
      </c>
      <c r="F409" s="66">
        <v>247.24863718929771</v>
      </c>
      <c r="G409" s="66">
        <v>218.98175841205631</v>
      </c>
      <c r="H409" s="66">
        <v>197.55044285304521</v>
      </c>
      <c r="I409" s="66">
        <v>251.67829771531765</v>
      </c>
      <c r="J409" s="66">
        <v>265.5655728102094</v>
      </c>
      <c r="K409" s="66">
        <v>225.19072076417405</v>
      </c>
      <c r="L409" s="66">
        <v>205.60166155318075</v>
      </c>
      <c r="M409" s="66">
        <v>223.47689489207417</v>
      </c>
      <c r="N409" s="66">
        <v>253.27105887946939</v>
      </c>
      <c r="O409" s="66">
        <v>252.42889685010152</v>
      </c>
      <c r="P409" s="66">
        <v>273.69147068270757</v>
      </c>
      <c r="Q409" s="18">
        <v>277.170824121772</v>
      </c>
      <c r="R409" s="153"/>
      <c r="S409" s="153"/>
      <c r="T409" s="158"/>
    </row>
    <row r="410" spans="1:20" s="14" customFormat="1" ht="15.75" x14ac:dyDescent="0.25">
      <c r="A410" s="64">
        <v>1193</v>
      </c>
      <c r="B410" s="65" t="s">
        <v>522</v>
      </c>
      <c r="C410" s="17" t="s">
        <v>278</v>
      </c>
      <c r="D410" s="66">
        <v>9395.4892771583127</v>
      </c>
      <c r="E410" s="66">
        <v>11472.439481082452</v>
      </c>
      <c r="F410" s="66">
        <v>11053.68873918327</v>
      </c>
      <c r="G410" s="66">
        <v>9652.9597710151775</v>
      </c>
      <c r="H410" s="66">
        <v>8590.9583818264928</v>
      </c>
      <c r="I410" s="66">
        <v>11273.194892191665</v>
      </c>
      <c r="J410" s="66">
        <v>11961.361020034399</v>
      </c>
      <c r="K410" s="66">
        <v>9960.6369467449076</v>
      </c>
      <c r="L410" s="66">
        <v>8989.9262109670963</v>
      </c>
      <c r="M410" s="66">
        <v>9875.710501049778</v>
      </c>
      <c r="N410" s="66">
        <v>11352.122131367316</v>
      </c>
      <c r="O410" s="66">
        <v>11310.389870804593</v>
      </c>
      <c r="P410" s="66">
        <v>12364.029479898025</v>
      </c>
      <c r="Q410" s="18">
        <v>12536.444382547865</v>
      </c>
      <c r="R410" s="153"/>
      <c r="S410" s="153"/>
      <c r="T410" s="158"/>
    </row>
    <row r="411" spans="1:20" s="14" customFormat="1" ht="30" x14ac:dyDescent="0.25">
      <c r="A411" s="64">
        <v>1194</v>
      </c>
      <c r="B411" s="65" t="s">
        <v>523</v>
      </c>
      <c r="C411" s="17" t="s">
        <v>278</v>
      </c>
      <c r="D411" s="66">
        <v>1639.8770028124848</v>
      </c>
      <c r="E411" s="66">
        <v>2068.5337535389895</v>
      </c>
      <c r="F411" s="66">
        <v>1982.1087963841803</v>
      </c>
      <c r="G411" s="66">
        <v>1693.0157179805753</v>
      </c>
      <c r="H411" s="66">
        <v>1473.8318088543249</v>
      </c>
      <c r="I411" s="66">
        <v>2027.4121426730203</v>
      </c>
      <c r="J411" s="66">
        <v>2169.4410925071406</v>
      </c>
      <c r="K411" s="66">
        <v>1756.5164693090514</v>
      </c>
      <c r="L411" s="66">
        <v>1556.1738182875295</v>
      </c>
      <c r="M411" s="66">
        <v>1738.9887047080304</v>
      </c>
      <c r="N411" s="66">
        <v>2043.7017454882089</v>
      </c>
      <c r="O411" s="66">
        <v>2035.0887247333101</v>
      </c>
      <c r="P411" s="66">
        <v>2252.5468662031444</v>
      </c>
      <c r="Q411" s="18">
        <v>2288.1311627390305</v>
      </c>
      <c r="R411" s="153"/>
      <c r="S411" s="153"/>
      <c r="T411" s="158"/>
    </row>
    <row r="412" spans="1:20" s="14" customFormat="1" ht="30" x14ac:dyDescent="0.25">
      <c r="A412" s="64">
        <v>1195</v>
      </c>
      <c r="B412" s="65" t="s">
        <v>524</v>
      </c>
      <c r="C412" s="17" t="s">
        <v>278</v>
      </c>
      <c r="D412" s="66">
        <v>9460.5572925992838</v>
      </c>
      <c r="E412" s="66">
        <v>11562.057837701392</v>
      </c>
      <c r="F412" s="66">
        <v>11138.357302801527</v>
      </c>
      <c r="G412" s="66">
        <v>9721.0711855975915</v>
      </c>
      <c r="H412" s="66">
        <v>8646.5165361589497</v>
      </c>
      <c r="I412" s="66">
        <v>11360.458102006465</v>
      </c>
      <c r="J412" s="66">
        <v>12056.758615157882</v>
      </c>
      <c r="K412" s="66">
        <v>10032.385222539773</v>
      </c>
      <c r="L412" s="66">
        <v>9050.2003167489056</v>
      </c>
      <c r="M412" s="66">
        <v>9946.4549139629489</v>
      </c>
      <c r="N412" s="66">
        <v>11440.318291161533</v>
      </c>
      <c r="O412" s="66">
        <v>11398.092739410116</v>
      </c>
      <c r="P412" s="66">
        <v>12464.186769333184</v>
      </c>
      <c r="Q412" s="18">
        <v>12638.639681693714</v>
      </c>
      <c r="R412" s="153"/>
      <c r="S412" s="153"/>
      <c r="T412" s="158"/>
    </row>
    <row r="413" spans="1:20" s="14" customFormat="1" ht="15.75" x14ac:dyDescent="0.25">
      <c r="A413" s="64">
        <v>1196</v>
      </c>
      <c r="B413" s="65" t="s">
        <v>525</v>
      </c>
      <c r="C413" s="17" t="s">
        <v>278</v>
      </c>
      <c r="D413" s="66">
        <v>9734.8847830161121</v>
      </c>
      <c r="E413" s="66">
        <v>11853.921286102488</v>
      </c>
      <c r="F413" s="66">
        <v>11426.685184773565</v>
      </c>
      <c r="G413" s="66">
        <v>9997.5725325440271</v>
      </c>
      <c r="H413" s="66">
        <v>8914.0512686411275</v>
      </c>
      <c r="I413" s="66">
        <v>11650.639302690319</v>
      </c>
      <c r="J413" s="66">
        <v>12352.75009106222</v>
      </c>
      <c r="K413" s="66">
        <v>10311.4843274951</v>
      </c>
      <c r="L413" s="66">
        <v>9321.103585980627</v>
      </c>
      <c r="M413" s="66">
        <v>10224.836974002777</v>
      </c>
      <c r="N413" s="66">
        <v>11731.165884687824</v>
      </c>
      <c r="O413" s="66">
        <v>11688.587982087345</v>
      </c>
      <c r="P413" s="66">
        <v>12763.578026888725</v>
      </c>
      <c r="Q413" s="18">
        <v>12939.486660471179</v>
      </c>
      <c r="R413" s="153"/>
      <c r="S413" s="153"/>
      <c r="T413" s="158"/>
    </row>
    <row r="414" spans="1:20" s="14" customFormat="1" ht="33" customHeight="1" x14ac:dyDescent="0.25">
      <c r="A414" s="64">
        <v>1198</v>
      </c>
      <c r="B414" s="65" t="s">
        <v>526</v>
      </c>
      <c r="C414" s="17" t="s">
        <v>527</v>
      </c>
      <c r="D414" s="66">
        <v>803.39989038229635</v>
      </c>
      <c r="E414" s="66">
        <v>921.86502876489396</v>
      </c>
      <c r="F414" s="66">
        <v>897.98031333301935</v>
      </c>
      <c r="G414" s="66">
        <v>818.08549893784118</v>
      </c>
      <c r="H414" s="66">
        <v>757.51103677931394</v>
      </c>
      <c r="I414" s="66">
        <v>910.5005108528444</v>
      </c>
      <c r="J414" s="66">
        <v>949.75214789791028</v>
      </c>
      <c r="K414" s="66">
        <v>835.63479748680197</v>
      </c>
      <c r="L414" s="66">
        <v>780.26737393176313</v>
      </c>
      <c r="M414" s="66">
        <v>830.7907607243377</v>
      </c>
      <c r="N414" s="66">
        <v>915.00236472176925</v>
      </c>
      <c r="O414" s="66">
        <v>912.62203898586972</v>
      </c>
      <c r="P414" s="66">
        <v>972.7195617193513</v>
      </c>
      <c r="Q414" s="18">
        <v>982.55376730745093</v>
      </c>
      <c r="R414" s="153"/>
      <c r="S414" s="153"/>
      <c r="T414" s="158"/>
    </row>
    <row r="415" spans="1:20" s="14" customFormat="1" ht="15.75" x14ac:dyDescent="0.25">
      <c r="A415" s="64">
        <v>5004</v>
      </c>
      <c r="B415" s="65" t="s">
        <v>528</v>
      </c>
      <c r="C415" s="17" t="s">
        <v>529</v>
      </c>
      <c r="D415" s="66">
        <v>701.28861086376185</v>
      </c>
      <c r="E415" s="66">
        <v>965.88673244857682</v>
      </c>
      <c r="F415" s="66">
        <v>912.53896344119914</v>
      </c>
      <c r="G415" s="66">
        <v>734.08969049933762</v>
      </c>
      <c r="H415" s="66">
        <v>598.79344113867933</v>
      </c>
      <c r="I415" s="66">
        <v>940.50348355949234</v>
      </c>
      <c r="J415" s="66">
        <v>1028.1740807752813</v>
      </c>
      <c r="K415" s="66">
        <v>773.28697245573323</v>
      </c>
      <c r="L415" s="66">
        <v>649.62091787063025</v>
      </c>
      <c r="M415" s="66">
        <v>762.46756139746662</v>
      </c>
      <c r="N415" s="66">
        <v>950.55861111541333</v>
      </c>
      <c r="O415" s="66">
        <v>945.24202830398031</v>
      </c>
      <c r="P415" s="66">
        <v>1079.4730083567231</v>
      </c>
      <c r="Q415" s="18">
        <v>1101.4382241275111</v>
      </c>
      <c r="R415" s="153"/>
      <c r="S415" s="153"/>
      <c r="T415" s="158"/>
    </row>
    <row r="416" spans="1:20" s="14" customFormat="1" ht="30" x14ac:dyDescent="0.25">
      <c r="A416" s="64">
        <v>5005</v>
      </c>
      <c r="B416" s="65" t="s">
        <v>530</v>
      </c>
      <c r="C416" s="17" t="s">
        <v>531</v>
      </c>
      <c r="D416" s="66">
        <v>4087.1659226927582</v>
      </c>
      <c r="E416" s="66">
        <v>4728.5922969616904</v>
      </c>
      <c r="F416" s="66">
        <v>4599.269133800949</v>
      </c>
      <c r="G416" s="66">
        <v>4166.680763753372</v>
      </c>
      <c r="H416" s="66">
        <v>3838.70193246082</v>
      </c>
      <c r="I416" s="66">
        <v>4667.0594137931603</v>
      </c>
      <c r="J416" s="66">
        <v>4879.586369635852</v>
      </c>
      <c r="K416" s="66">
        <v>4261.7009789230742</v>
      </c>
      <c r="L416" s="66">
        <v>3961.9155211217785</v>
      </c>
      <c r="M416" s="66">
        <v>4235.4730693473648</v>
      </c>
      <c r="N416" s="66">
        <v>4691.434583096614</v>
      </c>
      <c r="O416" s="66">
        <v>4678.5463720397383</v>
      </c>
      <c r="P416" s="66">
        <v>5003.9428273664162</v>
      </c>
      <c r="Q416" s="18">
        <v>5057.1898747282985</v>
      </c>
      <c r="R416" s="153"/>
      <c r="S416" s="153"/>
      <c r="T416" s="158"/>
    </row>
    <row r="417" spans="1:20" s="14" customFormat="1" ht="15.75" x14ac:dyDescent="0.25">
      <c r="A417" s="64">
        <v>5006</v>
      </c>
      <c r="B417" s="65" t="s">
        <v>532</v>
      </c>
      <c r="C417" s="17" t="s">
        <v>476</v>
      </c>
      <c r="D417" s="66">
        <v>294.71945722675844</v>
      </c>
      <c r="E417" s="66">
        <v>369.71273927305185</v>
      </c>
      <c r="F417" s="66">
        <v>354.59273666778637</v>
      </c>
      <c r="G417" s="66">
        <v>304.01604860768089</v>
      </c>
      <c r="H417" s="66">
        <v>265.66993440498743</v>
      </c>
      <c r="I417" s="66">
        <v>362.51853422054097</v>
      </c>
      <c r="J417" s="66">
        <v>387.36642726222743</v>
      </c>
      <c r="K417" s="66">
        <v>315.12547298151122</v>
      </c>
      <c r="L417" s="66">
        <v>280.07562736845307</v>
      </c>
      <c r="M417" s="66">
        <v>312.0589994169689</v>
      </c>
      <c r="N417" s="66">
        <v>365.3683920059861</v>
      </c>
      <c r="O417" s="66">
        <v>363.86154837492705</v>
      </c>
      <c r="P417" s="66">
        <v>401.90574039773031</v>
      </c>
      <c r="Q417" s="18">
        <v>408.13119510481664</v>
      </c>
      <c r="R417" s="153"/>
      <c r="S417" s="153"/>
      <c r="T417" s="158"/>
    </row>
    <row r="418" spans="1:20" s="14" customFormat="1" ht="15.75" x14ac:dyDescent="0.25">
      <c r="A418" s="64">
        <v>5007</v>
      </c>
      <c r="B418" s="65" t="s">
        <v>533</v>
      </c>
      <c r="C418" s="17" t="s">
        <v>25</v>
      </c>
      <c r="D418" s="66">
        <v>13146.932094917107</v>
      </c>
      <c r="E418" s="66">
        <v>13562.166260519853</v>
      </c>
      <c r="F418" s="66">
        <v>13478.447539397162</v>
      </c>
      <c r="G418" s="66">
        <v>13198.406870519326</v>
      </c>
      <c r="H418" s="66">
        <v>12986.086295921274</v>
      </c>
      <c r="I418" s="66">
        <v>13522.332296054736</v>
      </c>
      <c r="J418" s="66">
        <v>13659.913874732436</v>
      </c>
      <c r="K418" s="66">
        <v>13259.919214482974</v>
      </c>
      <c r="L418" s="66">
        <v>13065.849919200507</v>
      </c>
      <c r="M418" s="66">
        <v>13242.940299076528</v>
      </c>
      <c r="N418" s="66">
        <v>13538.111820397935</v>
      </c>
      <c r="O418" s="66">
        <v>13529.768500292936</v>
      </c>
      <c r="P418" s="66">
        <v>13740.417346423816</v>
      </c>
      <c r="Q418" s="18">
        <v>13774.887387209588</v>
      </c>
      <c r="R418" s="153"/>
      <c r="S418" s="153"/>
      <c r="T418" s="158"/>
    </row>
    <row r="419" spans="1:20" s="14" customFormat="1" ht="15.75" x14ac:dyDescent="0.25">
      <c r="A419" s="64">
        <v>5009</v>
      </c>
      <c r="B419" s="65" t="s">
        <v>534</v>
      </c>
      <c r="C419" s="17" t="s">
        <v>535</v>
      </c>
      <c r="D419" s="66">
        <v>3156.5655647746266</v>
      </c>
      <c r="E419" s="66">
        <v>3807.7341379237077</v>
      </c>
      <c r="F419" s="66">
        <v>3676.4467711912662</v>
      </c>
      <c r="G419" s="66">
        <v>3237.2881039072445</v>
      </c>
      <c r="H419" s="66">
        <v>2904.3278201345497</v>
      </c>
      <c r="I419" s="66">
        <v>3745.2666726900402</v>
      </c>
      <c r="J419" s="66">
        <v>3961.0215592107811</v>
      </c>
      <c r="K419" s="66">
        <v>3333.7515179707743</v>
      </c>
      <c r="L419" s="66">
        <v>3029.4128181008077</v>
      </c>
      <c r="M419" s="66">
        <v>3307.1252501086783</v>
      </c>
      <c r="N419" s="66">
        <v>3770.012060239294</v>
      </c>
      <c r="O419" s="66">
        <v>3756.9280987107168</v>
      </c>
      <c r="P419" s="66">
        <v>4087.2667845253463</v>
      </c>
      <c r="Q419" s="18">
        <v>4141.3225658994061</v>
      </c>
      <c r="R419" s="153"/>
      <c r="S419" s="153"/>
      <c r="T419" s="158"/>
    </row>
    <row r="420" spans="1:20" s="14" customFormat="1" ht="15.75" x14ac:dyDescent="0.25">
      <c r="A420" s="64">
        <v>5010</v>
      </c>
      <c r="B420" s="65" t="s">
        <v>536</v>
      </c>
      <c r="C420" s="17" t="s">
        <v>535</v>
      </c>
      <c r="D420" s="66">
        <v>5051.2596392683972</v>
      </c>
      <c r="E420" s="66">
        <v>6034.9186355315014</v>
      </c>
      <c r="F420" s="66">
        <v>5836.5951833453446</v>
      </c>
      <c r="G420" s="66">
        <v>5173.199571711697</v>
      </c>
      <c r="H420" s="66">
        <v>4670.2278497389552</v>
      </c>
      <c r="I420" s="66">
        <v>5940.5549228392711</v>
      </c>
      <c r="J420" s="66">
        <v>6266.4754968121524</v>
      </c>
      <c r="K420" s="66">
        <v>5318.917760467285</v>
      </c>
      <c r="L420" s="66">
        <v>4859.1819679514329</v>
      </c>
      <c r="M420" s="66">
        <v>5278.6959669111238</v>
      </c>
      <c r="N420" s="66">
        <v>5977.9354477640636</v>
      </c>
      <c r="O420" s="66">
        <v>5958.1707401368121</v>
      </c>
      <c r="P420" s="66">
        <v>6457.1822611379939</v>
      </c>
      <c r="Q420" s="18">
        <v>6538.8392357543835</v>
      </c>
      <c r="R420" s="153"/>
      <c r="S420" s="153"/>
      <c r="T420" s="158"/>
    </row>
    <row r="421" spans="1:20" s="14" customFormat="1" ht="15.75" x14ac:dyDescent="0.25">
      <c r="A421" s="64">
        <v>5011</v>
      </c>
      <c r="B421" s="65" t="s">
        <v>537</v>
      </c>
      <c r="C421" s="17" t="s">
        <v>476</v>
      </c>
      <c r="D421" s="66">
        <v>1366.31</v>
      </c>
      <c r="E421" s="66">
        <v>1501.42</v>
      </c>
      <c r="F421" s="66">
        <v>1474.85</v>
      </c>
      <c r="G421" s="66">
        <v>1382.34</v>
      </c>
      <c r="H421" s="66">
        <v>1312.15</v>
      </c>
      <c r="I421" s="66">
        <v>1491.36</v>
      </c>
      <c r="J421" s="66">
        <v>1536.05</v>
      </c>
      <c r="K421" s="66">
        <v>1404.46</v>
      </c>
      <c r="L421" s="66">
        <v>1337.56</v>
      </c>
      <c r="M421" s="66">
        <v>1396.48</v>
      </c>
      <c r="N421" s="66">
        <v>1526.97</v>
      </c>
      <c r="O421" s="66">
        <v>1490.68</v>
      </c>
      <c r="P421" s="66">
        <v>1561.08</v>
      </c>
      <c r="Q421" s="18">
        <v>1572.94</v>
      </c>
      <c r="R421" s="153"/>
      <c r="S421" s="153"/>
      <c r="T421" s="158"/>
    </row>
    <row r="422" spans="1:20" s="14" customFormat="1" ht="15.75" x14ac:dyDescent="0.25">
      <c r="A422" s="64">
        <v>5012</v>
      </c>
      <c r="B422" s="65" t="s">
        <v>538</v>
      </c>
      <c r="C422" s="17" t="s">
        <v>539</v>
      </c>
      <c r="D422" s="66">
        <v>12486.134584455775</v>
      </c>
      <c r="E422" s="66">
        <v>13793.451076848234</v>
      </c>
      <c r="F422" s="66">
        <v>13529.872417113371</v>
      </c>
      <c r="G422" s="66">
        <v>12648.196930624475</v>
      </c>
      <c r="H422" s="66">
        <v>11979.730287367016</v>
      </c>
      <c r="I422" s="66">
        <v>13668.038471103164</v>
      </c>
      <c r="J422" s="66">
        <v>14101.198075380091</v>
      </c>
      <c r="K422" s="66">
        <v>12841.861393741718</v>
      </c>
      <c r="L422" s="66">
        <v>12230.856781388908</v>
      </c>
      <c r="M422" s="66">
        <v>12788.405252671151</v>
      </c>
      <c r="N422" s="66">
        <v>13717.718468860636</v>
      </c>
      <c r="O422" s="66">
        <v>13691.450495562389</v>
      </c>
      <c r="P422" s="66">
        <v>14354.653896107711</v>
      </c>
      <c r="Q422" s="18">
        <v>14463.178811795389</v>
      </c>
      <c r="R422" s="153"/>
      <c r="S422" s="153"/>
      <c r="T422" s="158"/>
    </row>
    <row r="423" spans="1:20" s="14" customFormat="1" ht="15.75" x14ac:dyDescent="0.25">
      <c r="A423" s="64">
        <v>5013</v>
      </c>
      <c r="B423" s="65" t="s">
        <v>540</v>
      </c>
      <c r="C423" s="17" t="s">
        <v>529</v>
      </c>
      <c r="D423" s="66">
        <v>23458.159129506887</v>
      </c>
      <c r="E423" s="66">
        <v>26625.542829420549</v>
      </c>
      <c r="F423" s="66">
        <v>25986.94096418938</v>
      </c>
      <c r="G423" s="66">
        <v>23850.805926676192</v>
      </c>
      <c r="H423" s="66">
        <v>22231.23609633241</v>
      </c>
      <c r="I423" s="66">
        <v>26321.691508403645</v>
      </c>
      <c r="J423" s="66">
        <v>27371.156330450671</v>
      </c>
      <c r="K423" s="66">
        <v>24320.018751037878</v>
      </c>
      <c r="L423" s="66">
        <v>22839.66868967158</v>
      </c>
      <c r="M423" s="66">
        <v>24190.50450496779</v>
      </c>
      <c r="N423" s="66">
        <v>26442.056864478051</v>
      </c>
      <c r="O423" s="66">
        <v>26378.414471118223</v>
      </c>
      <c r="P423" s="66">
        <v>27985.232447360777</v>
      </c>
      <c r="Q423" s="18">
        <v>28248.16804940049</v>
      </c>
      <c r="R423" s="153"/>
      <c r="S423" s="153"/>
      <c r="T423" s="158"/>
    </row>
    <row r="424" spans="1:20" s="14" customFormat="1" ht="15.75" x14ac:dyDescent="0.25">
      <c r="A424" s="64">
        <v>5014</v>
      </c>
      <c r="B424" s="65" t="s">
        <v>541</v>
      </c>
      <c r="C424" s="17" t="s">
        <v>542</v>
      </c>
      <c r="D424" s="66">
        <v>1750.6137938945369</v>
      </c>
      <c r="E424" s="66">
        <v>2162.4706638854977</v>
      </c>
      <c r="F424" s="66">
        <v>2079.4328666676647</v>
      </c>
      <c r="G424" s="66">
        <v>1801.6699008317978</v>
      </c>
      <c r="H424" s="66">
        <v>1591.0762297601918</v>
      </c>
      <c r="I424" s="66">
        <v>2122.9606878696295</v>
      </c>
      <c r="J424" s="66">
        <v>2259.4232505789378</v>
      </c>
      <c r="K424" s="66">
        <v>1862.6819358455816</v>
      </c>
      <c r="L424" s="66">
        <v>1670.19109781359</v>
      </c>
      <c r="M424" s="66">
        <v>1845.8411179784184</v>
      </c>
      <c r="N424" s="66">
        <v>2138.6118698876162</v>
      </c>
      <c r="O424" s="66">
        <v>2130.3364099461423</v>
      </c>
      <c r="P424" s="66">
        <v>2339.2719495078654</v>
      </c>
      <c r="Q424" s="18">
        <v>2373.4616291694165</v>
      </c>
      <c r="R424" s="153"/>
      <c r="S424" s="153"/>
      <c r="T424" s="158"/>
    </row>
    <row r="425" spans="1:20" s="14" customFormat="1" ht="15.75" x14ac:dyDescent="0.25">
      <c r="A425" s="64">
        <v>5015</v>
      </c>
      <c r="B425" s="65" t="s">
        <v>543</v>
      </c>
      <c r="C425" s="17" t="s">
        <v>544</v>
      </c>
      <c r="D425" s="66">
        <v>2725.2983106585816</v>
      </c>
      <c r="E425" s="66">
        <v>3427.9489925565331</v>
      </c>
      <c r="F425" s="66">
        <v>3286.281901171862</v>
      </c>
      <c r="G425" s="66">
        <v>2812.4028631583565</v>
      </c>
      <c r="H425" s="66">
        <v>2453.1183705017115</v>
      </c>
      <c r="I425" s="66">
        <v>3360.5427803208822</v>
      </c>
      <c r="J425" s="66">
        <v>3593.3554871802871</v>
      </c>
      <c r="K425" s="66">
        <v>2916.4927815986107</v>
      </c>
      <c r="L425" s="66">
        <v>2588.0927269746444</v>
      </c>
      <c r="M425" s="66">
        <v>2887.7614115031174</v>
      </c>
      <c r="N425" s="66">
        <v>3387.2445656223849</v>
      </c>
      <c r="O425" s="66">
        <v>3373.1261716011231</v>
      </c>
      <c r="P425" s="66">
        <v>3729.5817998609682</v>
      </c>
      <c r="Q425" s="18">
        <v>3787.9112911927218</v>
      </c>
      <c r="R425" s="153"/>
      <c r="S425" s="153"/>
      <c r="T425" s="158"/>
    </row>
    <row r="426" spans="1:20" s="14" customFormat="1" ht="15.75" x14ac:dyDescent="0.25">
      <c r="A426" s="64">
        <v>5016</v>
      </c>
      <c r="B426" s="65" t="s">
        <v>545</v>
      </c>
      <c r="C426" s="17" t="s">
        <v>529</v>
      </c>
      <c r="D426" s="66">
        <v>6890.8104509402328</v>
      </c>
      <c r="E426" s="66">
        <v>8199.2094098749312</v>
      </c>
      <c r="F426" s="66">
        <v>7935.4125052987674</v>
      </c>
      <c r="G426" s="66">
        <v>7053.0069857836024</v>
      </c>
      <c r="H426" s="66">
        <v>6383.9868478061235</v>
      </c>
      <c r="I426" s="66">
        <v>8073.692961678179</v>
      </c>
      <c r="J426" s="66">
        <v>8507.211224919336</v>
      </c>
      <c r="K426" s="66">
        <v>7246.8318043334912</v>
      </c>
      <c r="L426" s="66">
        <v>6635.3212761952727</v>
      </c>
      <c r="M426" s="66">
        <v>7193.3314012311002</v>
      </c>
      <c r="N426" s="66">
        <v>8123.4140947962951</v>
      </c>
      <c r="O426" s="66">
        <v>8097.1243714456368</v>
      </c>
      <c r="P426" s="66">
        <v>8760.8769087118417</v>
      </c>
      <c r="Q426" s="18">
        <v>8869.491683734208</v>
      </c>
      <c r="R426" s="153"/>
      <c r="S426" s="153"/>
      <c r="T426" s="158"/>
    </row>
    <row r="427" spans="1:20" s="14" customFormat="1" ht="15.75" x14ac:dyDescent="0.25">
      <c r="A427" s="64">
        <v>5017</v>
      </c>
      <c r="B427" s="65" t="s">
        <v>546</v>
      </c>
      <c r="C427" s="17" t="s">
        <v>25</v>
      </c>
      <c r="D427" s="66">
        <v>1573.0868781474323</v>
      </c>
      <c r="E427" s="66">
        <v>2044.5227066232083</v>
      </c>
      <c r="F427" s="66">
        <v>1949.4727133402221</v>
      </c>
      <c r="G427" s="66">
        <v>1631.5287297383586</v>
      </c>
      <c r="H427" s="66">
        <v>1390.4707092770846</v>
      </c>
      <c r="I427" s="66">
        <v>1999.2972420667768</v>
      </c>
      <c r="J427" s="66">
        <v>2155.5003941671712</v>
      </c>
      <c r="K427" s="66">
        <v>1701.3667277650704</v>
      </c>
      <c r="L427" s="66">
        <v>1481.0302849042284</v>
      </c>
      <c r="M427" s="66">
        <v>1682.0897276664928</v>
      </c>
      <c r="N427" s="66">
        <v>2017.2125143346327</v>
      </c>
      <c r="O427" s="66">
        <v>2007.7399315084374</v>
      </c>
      <c r="P427" s="66">
        <v>2246.8999561875835</v>
      </c>
      <c r="Q427" s="18">
        <v>2286.0354936302833</v>
      </c>
      <c r="R427" s="153"/>
      <c r="S427" s="153"/>
      <c r="T427" s="158"/>
    </row>
    <row r="428" spans="1:20" s="14" customFormat="1" ht="15.75" x14ac:dyDescent="0.25">
      <c r="A428" s="64">
        <v>5018</v>
      </c>
      <c r="B428" s="65" t="s">
        <v>547</v>
      </c>
      <c r="C428" s="17" t="s">
        <v>539</v>
      </c>
      <c r="D428" s="66">
        <v>530.41334632831058</v>
      </c>
      <c r="E428" s="66">
        <v>730.53976065739187</v>
      </c>
      <c r="F428" s="66">
        <v>690.19065439784356</v>
      </c>
      <c r="G428" s="66">
        <v>555.22214850072601</v>
      </c>
      <c r="H428" s="66">
        <v>452.89204466420802</v>
      </c>
      <c r="I428" s="66">
        <v>711.34136819047171</v>
      </c>
      <c r="J428" s="66">
        <v>777.65023749686611</v>
      </c>
      <c r="K428" s="66">
        <v>584.86866088862678</v>
      </c>
      <c r="L428" s="66">
        <v>491.33495048241724</v>
      </c>
      <c r="M428" s="66">
        <v>576.6854964456046</v>
      </c>
      <c r="N428" s="66">
        <v>718.94647366641118</v>
      </c>
      <c r="O428" s="66">
        <v>714.92532397659897</v>
      </c>
      <c r="P428" s="66">
        <v>816.44972093352544</v>
      </c>
      <c r="Q428" s="18">
        <v>833.06291473038073</v>
      </c>
      <c r="R428" s="153"/>
      <c r="S428" s="153"/>
      <c r="T428" s="158"/>
    </row>
    <row r="429" spans="1:20" s="14" customFormat="1" ht="45" x14ac:dyDescent="0.25">
      <c r="A429" s="64">
        <v>5019</v>
      </c>
      <c r="B429" s="65" t="s">
        <v>548</v>
      </c>
      <c r="C429" s="17" t="s">
        <v>549</v>
      </c>
      <c r="D429" s="66">
        <v>177.87552721957633</v>
      </c>
      <c r="E429" s="66">
        <v>244.9884528383725</v>
      </c>
      <c r="F429" s="66">
        <v>231.45727267777102</v>
      </c>
      <c r="G429" s="66">
        <v>186.19522504892376</v>
      </c>
      <c r="H429" s="66">
        <v>151.87855240794519</v>
      </c>
      <c r="I429" s="66">
        <v>238.55022083410464</v>
      </c>
      <c r="J429" s="66">
        <v>260.78707661621439</v>
      </c>
      <c r="K429" s="66">
        <v>196.13726187307915</v>
      </c>
      <c r="L429" s="66">
        <v>164.77048317779034</v>
      </c>
      <c r="M429" s="66">
        <v>193.39301590019198</v>
      </c>
      <c r="N429" s="66">
        <v>241.10061319405833</v>
      </c>
      <c r="O429" s="66">
        <v>239.75210994455401</v>
      </c>
      <c r="P429" s="66">
        <v>273.798586639326</v>
      </c>
      <c r="Q429" s="18">
        <v>279.36986538989413</v>
      </c>
      <c r="R429" s="153"/>
      <c r="S429" s="153"/>
      <c r="T429" s="158"/>
    </row>
    <row r="430" spans="1:20" s="14" customFormat="1" ht="15.75" x14ac:dyDescent="0.25">
      <c r="A430" s="64">
        <v>5020</v>
      </c>
      <c r="B430" s="65" t="s">
        <v>550</v>
      </c>
      <c r="C430" s="17" t="s">
        <v>551</v>
      </c>
      <c r="D430" s="66">
        <v>339.35260474861229</v>
      </c>
      <c r="E430" s="66">
        <v>447.42606432571893</v>
      </c>
      <c r="F430" s="66">
        <v>425.63649937032466</v>
      </c>
      <c r="G430" s="66">
        <v>352.75000202735504</v>
      </c>
      <c r="H430" s="66">
        <v>297.48908918097925</v>
      </c>
      <c r="I430" s="66">
        <v>437.05843394981406</v>
      </c>
      <c r="J430" s="66">
        <v>472.86694493829521</v>
      </c>
      <c r="K430" s="66">
        <v>368.75988842289814</v>
      </c>
      <c r="L430" s="66">
        <v>318.24925640777502</v>
      </c>
      <c r="M430" s="66">
        <v>364.34076716591346</v>
      </c>
      <c r="N430" s="66">
        <v>441.16538835655234</v>
      </c>
      <c r="O430" s="66">
        <v>438.99386312380221</v>
      </c>
      <c r="P430" s="66">
        <v>493.81967333680274</v>
      </c>
      <c r="Q430" s="18">
        <v>502.79122931191114</v>
      </c>
      <c r="R430" s="153"/>
      <c r="S430" s="153"/>
      <c r="T430" s="158"/>
    </row>
    <row r="431" spans="1:20" s="14" customFormat="1" ht="15.75" x14ac:dyDescent="0.25">
      <c r="A431" s="64">
        <v>5021</v>
      </c>
      <c r="B431" s="65" t="s">
        <v>552</v>
      </c>
      <c r="C431" s="17" t="s">
        <v>474</v>
      </c>
      <c r="D431" s="66">
        <v>439.08159895274594</v>
      </c>
      <c r="E431" s="66">
        <v>566.29306699663175</v>
      </c>
      <c r="F431" s="66">
        <v>540.64493324705302</v>
      </c>
      <c r="G431" s="66">
        <v>454.85145199959948</v>
      </c>
      <c r="H431" s="66">
        <v>389.8047525033445</v>
      </c>
      <c r="I431" s="66">
        <v>554.08950207499367</v>
      </c>
      <c r="J431" s="66">
        <v>596.2391035510185</v>
      </c>
      <c r="K431" s="66">
        <v>473.69642244435323</v>
      </c>
      <c r="L431" s="66">
        <v>414.24119934321874</v>
      </c>
      <c r="M431" s="66">
        <v>468.4947484647775</v>
      </c>
      <c r="N431" s="66">
        <v>558.92372965792538</v>
      </c>
      <c r="O431" s="66">
        <v>556.36766349854236</v>
      </c>
      <c r="P431" s="66">
        <v>620.90221093676178</v>
      </c>
      <c r="Q431" s="18">
        <v>631.46247994912892</v>
      </c>
      <c r="R431" s="153"/>
      <c r="S431" s="153"/>
      <c r="T431" s="158"/>
    </row>
    <row r="432" spans="1:20" s="14" customFormat="1" ht="30" x14ac:dyDescent="0.25">
      <c r="A432" s="64">
        <v>5022</v>
      </c>
      <c r="B432" s="65" t="s">
        <v>553</v>
      </c>
      <c r="C432" s="17" t="s">
        <v>554</v>
      </c>
      <c r="D432" s="66">
        <v>319.62805706150044</v>
      </c>
      <c r="E432" s="66">
        <v>420.94692541503792</v>
      </c>
      <c r="F432" s="66">
        <v>400.51920826935566</v>
      </c>
      <c r="G432" s="66">
        <v>332.18811701032183</v>
      </c>
      <c r="H432" s="66">
        <v>280.38101121684451</v>
      </c>
      <c r="I432" s="66">
        <v>411.22727193762705</v>
      </c>
      <c r="J432" s="66">
        <v>444.79775098932816</v>
      </c>
      <c r="K432" s="66">
        <v>347.19738550614352</v>
      </c>
      <c r="L432" s="66">
        <v>299.84366799196556</v>
      </c>
      <c r="M432" s="66">
        <v>343.05445932772028</v>
      </c>
      <c r="N432" s="66">
        <v>415.07754169394434</v>
      </c>
      <c r="O432" s="66">
        <v>413.041736788241</v>
      </c>
      <c r="P432" s="66">
        <v>464.440933862929</v>
      </c>
      <c r="Q432" s="18">
        <v>472.85176758959301</v>
      </c>
      <c r="R432" s="153"/>
      <c r="S432" s="153"/>
      <c r="T432" s="158"/>
    </row>
    <row r="433" spans="1:22" s="14" customFormat="1" ht="15.75" x14ac:dyDescent="0.25">
      <c r="A433" s="64">
        <v>5023</v>
      </c>
      <c r="B433" s="65" t="s">
        <v>555</v>
      </c>
      <c r="C433" s="17" t="s">
        <v>476</v>
      </c>
      <c r="D433" s="66">
        <v>120.33181335098291</v>
      </c>
      <c r="E433" s="66">
        <v>123.14622636080341</v>
      </c>
      <c r="F433" s="66">
        <v>122.57878977342335</v>
      </c>
      <c r="G433" s="66">
        <v>120.68070390511684</v>
      </c>
      <c r="H433" s="66">
        <v>119.24161763307582</v>
      </c>
      <c r="I433" s="66">
        <v>122.87623598643088</v>
      </c>
      <c r="J433" s="66">
        <v>123.80874929342259</v>
      </c>
      <c r="K433" s="66">
        <v>121.09762803000078</v>
      </c>
      <c r="L433" s="66">
        <v>119.78224698794028</v>
      </c>
      <c r="M433" s="66">
        <v>120.98254674726681</v>
      </c>
      <c r="N433" s="66">
        <v>122.98318792410636</v>
      </c>
      <c r="O433" s="66">
        <v>122.92663778783682</v>
      </c>
      <c r="P433" s="66">
        <v>124.35439326213371</v>
      </c>
      <c r="Q433" s="18">
        <v>124.58802753231883</v>
      </c>
      <c r="R433" s="153"/>
      <c r="S433" s="153"/>
      <c r="T433" s="158"/>
    </row>
    <row r="434" spans="1:22" s="14" customFormat="1" ht="15.75" x14ac:dyDescent="0.25">
      <c r="A434" s="64">
        <v>5024</v>
      </c>
      <c r="B434" s="65" t="s">
        <v>556</v>
      </c>
      <c r="C434" s="17" t="s">
        <v>521</v>
      </c>
      <c r="D434" s="66">
        <v>134.36173769192374</v>
      </c>
      <c r="E434" s="66">
        <v>179.08925521722466</v>
      </c>
      <c r="F434" s="66">
        <v>170.07137837470771</v>
      </c>
      <c r="G434" s="66">
        <v>139.90641372915982</v>
      </c>
      <c r="H434" s="66">
        <v>117.03601189810765</v>
      </c>
      <c r="I434" s="66">
        <v>174.79848511373518</v>
      </c>
      <c r="J434" s="66">
        <v>189.61827351561863</v>
      </c>
      <c r="K434" s="66">
        <v>146.53230020616141</v>
      </c>
      <c r="L434" s="66">
        <v>125.62785995310765</v>
      </c>
      <c r="M434" s="66">
        <v>144.70339305132762</v>
      </c>
      <c r="N434" s="66">
        <v>176.49819821556238</v>
      </c>
      <c r="O434" s="66">
        <v>175.59948604992502</v>
      </c>
      <c r="P434" s="66">
        <v>198.28981535682794</v>
      </c>
      <c r="Q434" s="18">
        <v>202.00280306607746</v>
      </c>
      <c r="R434" s="153"/>
      <c r="S434" s="153"/>
      <c r="T434" s="158"/>
    </row>
    <row r="435" spans="1:22" s="14" customFormat="1" ht="15.75" x14ac:dyDescent="0.25">
      <c r="A435" s="64" t="s">
        <v>557</v>
      </c>
      <c r="B435" s="65" t="s">
        <v>558</v>
      </c>
      <c r="C435" s="17" t="s">
        <v>209</v>
      </c>
      <c r="D435" s="66">
        <v>85.790760361530644</v>
      </c>
      <c r="E435" s="66">
        <v>85.790760361530644</v>
      </c>
      <c r="F435" s="66">
        <v>85.790760361530644</v>
      </c>
      <c r="G435" s="66">
        <v>85.790760361530644</v>
      </c>
      <c r="H435" s="66">
        <v>85.790760361530644</v>
      </c>
      <c r="I435" s="66">
        <v>85.790760361530644</v>
      </c>
      <c r="J435" s="66">
        <v>85.790760361530644</v>
      </c>
      <c r="K435" s="66">
        <v>85.790760361530644</v>
      </c>
      <c r="L435" s="66">
        <v>85.790760361530644</v>
      </c>
      <c r="M435" s="66">
        <v>85.790760361530644</v>
      </c>
      <c r="N435" s="66">
        <v>85.790760361530644</v>
      </c>
      <c r="O435" s="66">
        <v>85.790760361530644</v>
      </c>
      <c r="P435" s="66">
        <v>85.790760361530644</v>
      </c>
      <c r="Q435" s="66">
        <v>85.790760361530644</v>
      </c>
      <c r="R435" s="153"/>
      <c r="S435" s="153"/>
      <c r="T435" s="158"/>
    </row>
    <row r="436" spans="1:22" ht="15.75" x14ac:dyDescent="0.25">
      <c r="A436" s="34"/>
      <c r="B436" s="145" t="s">
        <v>1767</v>
      </c>
      <c r="C436" s="25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7"/>
      <c r="T436" s="158"/>
      <c r="V436" s="14"/>
    </row>
    <row r="437" spans="1:22" s="14" customFormat="1" ht="15.75" x14ac:dyDescent="0.25">
      <c r="A437" s="64">
        <v>1143</v>
      </c>
      <c r="B437" s="19" t="s">
        <v>559</v>
      </c>
      <c r="C437" s="17" t="s">
        <v>25</v>
      </c>
      <c r="D437" s="144">
        <v>40911.252</v>
      </c>
      <c r="E437" s="144">
        <v>40911.252</v>
      </c>
      <c r="F437" s="144">
        <v>40911.252</v>
      </c>
      <c r="G437" s="144">
        <v>40911.252</v>
      </c>
      <c r="H437" s="144">
        <v>40911.252</v>
      </c>
      <c r="I437" s="144">
        <v>40911.252</v>
      </c>
      <c r="J437" s="144">
        <v>40911.252</v>
      </c>
      <c r="K437" s="144">
        <v>40911.252</v>
      </c>
      <c r="L437" s="144">
        <v>40911.252</v>
      </c>
      <c r="M437" s="144">
        <v>40911.252</v>
      </c>
      <c r="N437" s="144">
        <v>40911.252</v>
      </c>
      <c r="O437" s="144">
        <v>40911.252</v>
      </c>
      <c r="P437" s="144">
        <v>40911.252</v>
      </c>
      <c r="Q437" s="144">
        <v>40911.252</v>
      </c>
      <c r="R437" s="153"/>
      <c r="S437" s="153"/>
      <c r="T437" s="158"/>
    </row>
    <row r="438" spans="1:22" s="14" customFormat="1" ht="15.75" x14ac:dyDescent="0.25">
      <c r="A438" s="64">
        <v>1144</v>
      </c>
      <c r="B438" s="19" t="s">
        <v>560</v>
      </c>
      <c r="C438" s="17" t="s">
        <v>25</v>
      </c>
      <c r="D438" s="144">
        <v>41934.974871919432</v>
      </c>
      <c r="E438" s="144">
        <v>41934.974871919432</v>
      </c>
      <c r="F438" s="144">
        <v>41934.974871919432</v>
      </c>
      <c r="G438" s="144">
        <v>41934.974871919432</v>
      </c>
      <c r="H438" s="144">
        <v>41934.974871919432</v>
      </c>
      <c r="I438" s="144">
        <v>41934.974871919432</v>
      </c>
      <c r="J438" s="144">
        <v>41934.974871919432</v>
      </c>
      <c r="K438" s="144">
        <v>41934.974871919432</v>
      </c>
      <c r="L438" s="144">
        <v>41934.974871919432</v>
      </c>
      <c r="M438" s="144">
        <v>41934.974871919432</v>
      </c>
      <c r="N438" s="144">
        <v>41934.974871919432</v>
      </c>
      <c r="O438" s="144">
        <v>41934.974871919432</v>
      </c>
      <c r="P438" s="144">
        <v>41934.974871919432</v>
      </c>
      <c r="Q438" s="144">
        <v>41934.974871919432</v>
      </c>
      <c r="R438" s="153"/>
      <c r="S438" s="153"/>
      <c r="T438" s="158"/>
    </row>
    <row r="439" spans="1:22" s="14" customFormat="1" ht="15.75" x14ac:dyDescent="0.25">
      <c r="A439" s="64">
        <v>1145</v>
      </c>
      <c r="B439" s="19" t="s">
        <v>561</v>
      </c>
      <c r="C439" s="17" t="s">
        <v>25</v>
      </c>
      <c r="D439" s="144">
        <v>36267.599999999999</v>
      </c>
      <c r="E439" s="144">
        <v>36267.599999999999</v>
      </c>
      <c r="F439" s="144">
        <v>36267.599999999999</v>
      </c>
      <c r="G439" s="144">
        <v>36267.599999999999</v>
      </c>
      <c r="H439" s="144">
        <v>36267.599999999999</v>
      </c>
      <c r="I439" s="144">
        <v>36267.599999999999</v>
      </c>
      <c r="J439" s="144">
        <v>36267.599999999999</v>
      </c>
      <c r="K439" s="144">
        <v>36267.599999999999</v>
      </c>
      <c r="L439" s="144">
        <v>36267.599999999999</v>
      </c>
      <c r="M439" s="144">
        <v>36267.599999999999</v>
      </c>
      <c r="N439" s="144">
        <v>36267.599999999999</v>
      </c>
      <c r="O439" s="144">
        <v>36267.599999999999</v>
      </c>
      <c r="P439" s="144">
        <v>36267.599999999999</v>
      </c>
      <c r="Q439" s="144">
        <v>36267.599999999999</v>
      </c>
      <c r="R439" s="153"/>
      <c r="S439" s="153"/>
      <c r="T439" s="158"/>
    </row>
    <row r="440" spans="1:22" s="14" customFormat="1" ht="15.75" x14ac:dyDescent="0.25">
      <c r="A440" s="64">
        <v>1146</v>
      </c>
      <c r="B440" s="19" t="s">
        <v>562</v>
      </c>
      <c r="C440" s="17" t="s">
        <v>25</v>
      </c>
      <c r="D440" s="144">
        <v>37607.879999999997</v>
      </c>
      <c r="E440" s="144">
        <v>37607.879999999997</v>
      </c>
      <c r="F440" s="144">
        <v>37607.879999999997</v>
      </c>
      <c r="G440" s="144">
        <v>37607.879999999997</v>
      </c>
      <c r="H440" s="144">
        <v>37607.879999999997</v>
      </c>
      <c r="I440" s="144">
        <v>37607.879999999997</v>
      </c>
      <c r="J440" s="144">
        <v>37607.879999999997</v>
      </c>
      <c r="K440" s="144">
        <v>37607.879999999997</v>
      </c>
      <c r="L440" s="144">
        <v>37607.879999999997</v>
      </c>
      <c r="M440" s="144">
        <v>37607.879999999997</v>
      </c>
      <c r="N440" s="144">
        <v>37607.879999999997</v>
      </c>
      <c r="O440" s="144">
        <v>37607.879999999997</v>
      </c>
      <c r="P440" s="144">
        <v>37607.879999999997</v>
      </c>
      <c r="Q440" s="144">
        <v>37607.879999999997</v>
      </c>
      <c r="R440" s="153"/>
      <c r="S440" s="153"/>
      <c r="T440" s="158"/>
    </row>
    <row r="441" spans="1:22" s="14" customFormat="1" ht="15.75" x14ac:dyDescent="0.25">
      <c r="A441" s="64">
        <v>1147</v>
      </c>
      <c r="B441" s="19" t="s">
        <v>563</v>
      </c>
      <c r="C441" s="17" t="s">
        <v>25</v>
      </c>
      <c r="D441" s="144">
        <v>32363.819999999996</v>
      </c>
      <c r="E441" s="144">
        <v>32363.819999999996</v>
      </c>
      <c r="F441" s="144">
        <v>32363.819999999996</v>
      </c>
      <c r="G441" s="144">
        <v>32363.819999999996</v>
      </c>
      <c r="H441" s="144">
        <v>32363.819999999996</v>
      </c>
      <c r="I441" s="144">
        <v>32363.819999999996</v>
      </c>
      <c r="J441" s="144">
        <v>32363.819999999996</v>
      </c>
      <c r="K441" s="144">
        <v>32363.819999999996</v>
      </c>
      <c r="L441" s="144">
        <v>32363.819999999996</v>
      </c>
      <c r="M441" s="144">
        <v>32363.819999999996</v>
      </c>
      <c r="N441" s="144">
        <v>32363.819999999996</v>
      </c>
      <c r="O441" s="144">
        <v>32363.819999999996</v>
      </c>
      <c r="P441" s="144">
        <v>32363.819999999996</v>
      </c>
      <c r="Q441" s="144">
        <v>32363.819999999996</v>
      </c>
      <c r="R441" s="153"/>
      <c r="S441" s="153"/>
      <c r="T441" s="158"/>
    </row>
    <row r="442" spans="1:22" s="14" customFormat="1" ht="15.75" x14ac:dyDescent="0.25">
      <c r="A442" s="64">
        <v>1148</v>
      </c>
      <c r="B442" s="19" t="s">
        <v>564</v>
      </c>
      <c r="C442" s="17" t="s">
        <v>25</v>
      </c>
      <c r="D442" s="144">
        <v>32400</v>
      </c>
      <c r="E442" s="144">
        <v>32400</v>
      </c>
      <c r="F442" s="144">
        <v>32400</v>
      </c>
      <c r="G442" s="144">
        <v>32400</v>
      </c>
      <c r="H442" s="144">
        <v>32400</v>
      </c>
      <c r="I442" s="144">
        <v>32400</v>
      </c>
      <c r="J442" s="144">
        <v>32400</v>
      </c>
      <c r="K442" s="144">
        <v>32400</v>
      </c>
      <c r="L442" s="144">
        <v>32400</v>
      </c>
      <c r="M442" s="144">
        <v>32400</v>
      </c>
      <c r="N442" s="144">
        <v>32400</v>
      </c>
      <c r="O442" s="144">
        <v>32400</v>
      </c>
      <c r="P442" s="144">
        <v>32400</v>
      </c>
      <c r="Q442" s="144">
        <v>32400</v>
      </c>
      <c r="R442" s="153"/>
      <c r="S442" s="153"/>
      <c r="T442" s="158"/>
    </row>
    <row r="443" spans="1:22" s="14" customFormat="1" ht="15.75" x14ac:dyDescent="0.25">
      <c r="A443" s="64">
        <v>1149</v>
      </c>
      <c r="B443" s="19" t="s">
        <v>565</v>
      </c>
      <c r="C443" s="17" t="s">
        <v>25</v>
      </c>
      <c r="D443" s="144">
        <v>32400</v>
      </c>
      <c r="E443" s="144">
        <v>32400</v>
      </c>
      <c r="F443" s="144">
        <v>32400</v>
      </c>
      <c r="G443" s="144">
        <v>32400</v>
      </c>
      <c r="H443" s="144">
        <v>32400</v>
      </c>
      <c r="I443" s="144">
        <v>32400</v>
      </c>
      <c r="J443" s="144">
        <v>32400</v>
      </c>
      <c r="K443" s="144">
        <v>32400</v>
      </c>
      <c r="L443" s="144">
        <v>32400</v>
      </c>
      <c r="M443" s="144">
        <v>32400</v>
      </c>
      <c r="N443" s="144">
        <v>32400</v>
      </c>
      <c r="O443" s="144">
        <v>32400</v>
      </c>
      <c r="P443" s="144">
        <v>32400</v>
      </c>
      <c r="Q443" s="144">
        <v>32400</v>
      </c>
      <c r="R443" s="153"/>
      <c r="S443" s="153"/>
      <c r="T443" s="158"/>
    </row>
    <row r="444" spans="1:22" s="14" customFormat="1" ht="15.75" x14ac:dyDescent="0.25">
      <c r="A444" s="64">
        <v>1150</v>
      </c>
      <c r="B444" s="19" t="s">
        <v>566</v>
      </c>
      <c r="C444" s="17" t="s">
        <v>25</v>
      </c>
      <c r="D444" s="144">
        <v>32400</v>
      </c>
      <c r="E444" s="144">
        <v>32400</v>
      </c>
      <c r="F444" s="144">
        <v>32400</v>
      </c>
      <c r="G444" s="144">
        <v>32400</v>
      </c>
      <c r="H444" s="144">
        <v>32400</v>
      </c>
      <c r="I444" s="144">
        <v>32400</v>
      </c>
      <c r="J444" s="144">
        <v>32400</v>
      </c>
      <c r="K444" s="144">
        <v>32400</v>
      </c>
      <c r="L444" s="144">
        <v>32400</v>
      </c>
      <c r="M444" s="144">
        <v>32400</v>
      </c>
      <c r="N444" s="144">
        <v>32400</v>
      </c>
      <c r="O444" s="144">
        <v>32400</v>
      </c>
      <c r="P444" s="144">
        <v>32400</v>
      </c>
      <c r="Q444" s="144">
        <v>32400</v>
      </c>
      <c r="R444" s="153"/>
      <c r="S444" s="153"/>
      <c r="T444" s="158"/>
    </row>
    <row r="445" spans="1:22" s="14" customFormat="1" ht="15.75" x14ac:dyDescent="0.25">
      <c r="A445" s="64">
        <v>1151</v>
      </c>
      <c r="B445" s="19" t="s">
        <v>567</v>
      </c>
      <c r="C445" s="17" t="s">
        <v>25</v>
      </c>
      <c r="D445" s="144">
        <v>32400</v>
      </c>
      <c r="E445" s="144">
        <v>32400</v>
      </c>
      <c r="F445" s="144">
        <v>32400</v>
      </c>
      <c r="G445" s="144">
        <v>32400</v>
      </c>
      <c r="H445" s="144">
        <v>32400</v>
      </c>
      <c r="I445" s="144">
        <v>32400</v>
      </c>
      <c r="J445" s="144">
        <v>32400</v>
      </c>
      <c r="K445" s="144">
        <v>32400</v>
      </c>
      <c r="L445" s="144">
        <v>32400</v>
      </c>
      <c r="M445" s="144">
        <v>32400</v>
      </c>
      <c r="N445" s="144">
        <v>32400</v>
      </c>
      <c r="O445" s="144">
        <v>32400</v>
      </c>
      <c r="P445" s="144">
        <v>32400</v>
      </c>
      <c r="Q445" s="144">
        <v>32400</v>
      </c>
      <c r="R445" s="153"/>
      <c r="S445" s="153"/>
      <c r="T445" s="158"/>
    </row>
    <row r="446" spans="1:22" s="14" customFormat="1" ht="15.75" x14ac:dyDescent="0.25">
      <c r="A446" s="64">
        <v>1152</v>
      </c>
      <c r="B446" s="19" t="s">
        <v>568</v>
      </c>
      <c r="C446" s="17" t="s">
        <v>25</v>
      </c>
      <c r="D446" s="144">
        <v>32400</v>
      </c>
      <c r="E446" s="144">
        <v>32400</v>
      </c>
      <c r="F446" s="144">
        <v>32400</v>
      </c>
      <c r="G446" s="144">
        <v>32400</v>
      </c>
      <c r="H446" s="144">
        <v>32400</v>
      </c>
      <c r="I446" s="144">
        <v>32400</v>
      </c>
      <c r="J446" s="144">
        <v>32400</v>
      </c>
      <c r="K446" s="144">
        <v>32400</v>
      </c>
      <c r="L446" s="144">
        <v>32400</v>
      </c>
      <c r="M446" s="144">
        <v>32400</v>
      </c>
      <c r="N446" s="144">
        <v>32400</v>
      </c>
      <c r="O446" s="144">
        <v>32400</v>
      </c>
      <c r="P446" s="144">
        <v>32400</v>
      </c>
      <c r="Q446" s="144">
        <v>32400</v>
      </c>
      <c r="R446" s="153"/>
      <c r="S446" s="153"/>
      <c r="T446" s="158"/>
    </row>
    <row r="447" spans="1:22" s="14" customFormat="1" ht="15.75" x14ac:dyDescent="0.25">
      <c r="A447" s="64">
        <v>1153</v>
      </c>
      <c r="B447" s="19" t="s">
        <v>569</v>
      </c>
      <c r="C447" s="17" t="s">
        <v>25</v>
      </c>
      <c r="D447" s="144">
        <v>32400</v>
      </c>
      <c r="E447" s="144">
        <v>32400</v>
      </c>
      <c r="F447" s="144">
        <v>32400</v>
      </c>
      <c r="G447" s="144">
        <v>32400</v>
      </c>
      <c r="H447" s="144">
        <v>32400</v>
      </c>
      <c r="I447" s="144">
        <v>32400</v>
      </c>
      <c r="J447" s="144">
        <v>32400</v>
      </c>
      <c r="K447" s="144">
        <v>32400</v>
      </c>
      <c r="L447" s="144">
        <v>32400</v>
      </c>
      <c r="M447" s="144">
        <v>32400</v>
      </c>
      <c r="N447" s="144">
        <v>32400</v>
      </c>
      <c r="O447" s="144">
        <v>32400</v>
      </c>
      <c r="P447" s="144">
        <v>32400</v>
      </c>
      <c r="Q447" s="144">
        <v>32400</v>
      </c>
      <c r="R447" s="153"/>
      <c r="S447" s="153"/>
      <c r="T447" s="158"/>
    </row>
    <row r="448" spans="1:22" s="14" customFormat="1" ht="15.75" x14ac:dyDescent="0.25">
      <c r="A448" s="64">
        <v>1154</v>
      </c>
      <c r="B448" s="19" t="s">
        <v>570</v>
      </c>
      <c r="C448" s="17" t="s">
        <v>25</v>
      </c>
      <c r="D448" s="144">
        <v>32400</v>
      </c>
      <c r="E448" s="144">
        <v>32400</v>
      </c>
      <c r="F448" s="144">
        <v>32400</v>
      </c>
      <c r="G448" s="144">
        <v>32400</v>
      </c>
      <c r="H448" s="144">
        <v>32400</v>
      </c>
      <c r="I448" s="144">
        <v>32400</v>
      </c>
      <c r="J448" s="144">
        <v>32400</v>
      </c>
      <c r="K448" s="144">
        <v>32400</v>
      </c>
      <c r="L448" s="144">
        <v>32400</v>
      </c>
      <c r="M448" s="144">
        <v>32400</v>
      </c>
      <c r="N448" s="144">
        <v>32400</v>
      </c>
      <c r="O448" s="144">
        <v>32400</v>
      </c>
      <c r="P448" s="144">
        <v>32400</v>
      </c>
      <c r="Q448" s="144">
        <v>32400</v>
      </c>
      <c r="R448" s="153"/>
      <c r="S448" s="153"/>
      <c r="T448" s="158"/>
    </row>
    <row r="449" spans="1:20" s="14" customFormat="1" ht="15.75" x14ac:dyDescent="0.25">
      <c r="A449" s="64">
        <v>1155</v>
      </c>
      <c r="B449" s="19" t="s">
        <v>571</v>
      </c>
      <c r="C449" s="17" t="s">
        <v>25</v>
      </c>
      <c r="D449" s="144">
        <v>62414.791368513695</v>
      </c>
      <c r="E449" s="144">
        <v>62414.791368513695</v>
      </c>
      <c r="F449" s="144">
        <v>62414.791368513695</v>
      </c>
      <c r="G449" s="144">
        <v>62414.791368513695</v>
      </c>
      <c r="H449" s="144">
        <v>62414.791368513695</v>
      </c>
      <c r="I449" s="144">
        <v>62414.791368513695</v>
      </c>
      <c r="J449" s="144">
        <v>62414.791368513695</v>
      </c>
      <c r="K449" s="144">
        <v>62414.791368513695</v>
      </c>
      <c r="L449" s="144">
        <v>62414.791368513695</v>
      </c>
      <c r="M449" s="144">
        <v>62414.791368513695</v>
      </c>
      <c r="N449" s="144">
        <v>62414.791368513695</v>
      </c>
      <c r="O449" s="144">
        <v>62414.791368513695</v>
      </c>
      <c r="P449" s="144">
        <v>62414.791368513695</v>
      </c>
      <c r="Q449" s="144">
        <v>62414.791368513695</v>
      </c>
      <c r="R449" s="153"/>
      <c r="S449" s="153"/>
      <c r="T449" s="158"/>
    </row>
    <row r="450" spans="1:20" s="14" customFormat="1" ht="15.75" x14ac:dyDescent="0.25">
      <c r="A450" s="64">
        <v>1156</v>
      </c>
      <c r="B450" s="19" t="s">
        <v>572</v>
      </c>
      <c r="C450" s="17" t="s">
        <v>25</v>
      </c>
      <c r="D450" s="144">
        <v>32400</v>
      </c>
      <c r="E450" s="144">
        <v>32400</v>
      </c>
      <c r="F450" s="144">
        <v>32400</v>
      </c>
      <c r="G450" s="144">
        <v>32400</v>
      </c>
      <c r="H450" s="144">
        <v>32400</v>
      </c>
      <c r="I450" s="144">
        <v>32400</v>
      </c>
      <c r="J450" s="144">
        <v>32400</v>
      </c>
      <c r="K450" s="144">
        <v>32400</v>
      </c>
      <c r="L450" s="144">
        <v>32400</v>
      </c>
      <c r="M450" s="144">
        <v>32400</v>
      </c>
      <c r="N450" s="144">
        <v>32400</v>
      </c>
      <c r="O450" s="144">
        <v>32400</v>
      </c>
      <c r="P450" s="144">
        <v>32400</v>
      </c>
      <c r="Q450" s="144">
        <v>32400</v>
      </c>
      <c r="R450" s="153"/>
      <c r="S450" s="153"/>
      <c r="T450" s="158"/>
    </row>
    <row r="451" spans="1:20" s="14" customFormat="1" ht="15.75" x14ac:dyDescent="0.25">
      <c r="A451" s="64">
        <v>1157</v>
      </c>
      <c r="B451" s="19" t="s">
        <v>573</v>
      </c>
      <c r="C451" s="17" t="s">
        <v>25</v>
      </c>
      <c r="D451" s="144">
        <v>32400</v>
      </c>
      <c r="E451" s="144">
        <v>32400</v>
      </c>
      <c r="F451" s="144">
        <v>32400</v>
      </c>
      <c r="G451" s="144">
        <v>32400</v>
      </c>
      <c r="H451" s="144">
        <v>32400</v>
      </c>
      <c r="I451" s="144">
        <v>32400</v>
      </c>
      <c r="J451" s="144">
        <v>32400</v>
      </c>
      <c r="K451" s="144">
        <v>32400</v>
      </c>
      <c r="L451" s="144">
        <v>32400</v>
      </c>
      <c r="M451" s="144">
        <v>32400</v>
      </c>
      <c r="N451" s="144">
        <v>32400</v>
      </c>
      <c r="O451" s="144">
        <v>32400</v>
      </c>
      <c r="P451" s="144">
        <v>32400</v>
      </c>
      <c r="Q451" s="144">
        <v>32400</v>
      </c>
      <c r="R451" s="153"/>
      <c r="S451" s="153"/>
      <c r="T451" s="158"/>
    </row>
    <row r="452" spans="1:20" s="14" customFormat="1" ht="15.75" x14ac:dyDescent="0.25">
      <c r="A452" s="64">
        <v>1158</v>
      </c>
      <c r="B452" s="19" t="s">
        <v>574</v>
      </c>
      <c r="C452" s="17" t="s">
        <v>25</v>
      </c>
      <c r="D452" s="144">
        <v>25059.911999999997</v>
      </c>
      <c r="E452" s="144">
        <v>25059.911999999997</v>
      </c>
      <c r="F452" s="144">
        <v>25059.911999999997</v>
      </c>
      <c r="G452" s="144">
        <v>25059.911999999997</v>
      </c>
      <c r="H452" s="144">
        <v>25059.911999999997</v>
      </c>
      <c r="I452" s="144">
        <v>25059.911999999997</v>
      </c>
      <c r="J452" s="144">
        <v>25059.911999999997</v>
      </c>
      <c r="K452" s="144">
        <v>25059.911999999997</v>
      </c>
      <c r="L452" s="144">
        <v>25059.911999999997</v>
      </c>
      <c r="M452" s="144">
        <v>25059.911999999997</v>
      </c>
      <c r="N452" s="144">
        <v>25059.911999999997</v>
      </c>
      <c r="O452" s="144">
        <v>25059.911999999997</v>
      </c>
      <c r="P452" s="144">
        <v>25059.911999999997</v>
      </c>
      <c r="Q452" s="144">
        <v>25059.911999999997</v>
      </c>
      <c r="R452" s="153"/>
      <c r="S452" s="153"/>
      <c r="T452" s="158"/>
    </row>
    <row r="453" spans="1:20" s="14" customFormat="1" ht="15.75" x14ac:dyDescent="0.25">
      <c r="A453" s="64">
        <v>1159</v>
      </c>
      <c r="B453" s="19" t="s">
        <v>575</v>
      </c>
      <c r="C453" s="17" t="s">
        <v>25</v>
      </c>
      <c r="D453" s="144">
        <v>32709.563999999998</v>
      </c>
      <c r="E453" s="144">
        <v>32709.563999999998</v>
      </c>
      <c r="F453" s="144">
        <v>32709.563999999998</v>
      </c>
      <c r="G453" s="144">
        <v>32709.563999999998</v>
      </c>
      <c r="H453" s="144">
        <v>32709.563999999998</v>
      </c>
      <c r="I453" s="144">
        <v>32709.563999999998</v>
      </c>
      <c r="J453" s="144">
        <v>32709.563999999998</v>
      </c>
      <c r="K453" s="144">
        <v>32709.563999999998</v>
      </c>
      <c r="L453" s="144">
        <v>32709.563999999998</v>
      </c>
      <c r="M453" s="144">
        <v>32709.563999999998</v>
      </c>
      <c r="N453" s="144">
        <v>32709.563999999998</v>
      </c>
      <c r="O453" s="144">
        <v>32709.563999999998</v>
      </c>
      <c r="P453" s="144">
        <v>32709.563999999998</v>
      </c>
      <c r="Q453" s="144">
        <v>32709.563999999998</v>
      </c>
      <c r="R453" s="153"/>
      <c r="S453" s="153"/>
      <c r="T453" s="158"/>
    </row>
    <row r="454" spans="1:20" s="14" customFormat="1" ht="15.75" x14ac:dyDescent="0.25">
      <c r="A454" s="64">
        <v>1160</v>
      </c>
      <c r="B454" s="19" t="s">
        <v>576</v>
      </c>
      <c r="C454" s="17" t="s">
        <v>25</v>
      </c>
      <c r="D454" s="144">
        <v>26067.359999999997</v>
      </c>
      <c r="E454" s="144">
        <v>26067.359999999997</v>
      </c>
      <c r="F454" s="144">
        <v>26067.359999999997</v>
      </c>
      <c r="G454" s="144">
        <v>26067.359999999997</v>
      </c>
      <c r="H454" s="144">
        <v>26067.359999999997</v>
      </c>
      <c r="I454" s="144">
        <v>26067.359999999997</v>
      </c>
      <c r="J454" s="144">
        <v>26067.359999999997</v>
      </c>
      <c r="K454" s="144">
        <v>26067.359999999997</v>
      </c>
      <c r="L454" s="144">
        <v>26067.359999999997</v>
      </c>
      <c r="M454" s="144">
        <v>26067.359999999997</v>
      </c>
      <c r="N454" s="144">
        <v>26067.359999999997</v>
      </c>
      <c r="O454" s="144">
        <v>26067.359999999997</v>
      </c>
      <c r="P454" s="144">
        <v>26067.359999999997</v>
      </c>
      <c r="Q454" s="144">
        <v>26067.359999999997</v>
      </c>
      <c r="R454" s="153"/>
      <c r="S454" s="153"/>
      <c r="T454" s="158"/>
    </row>
    <row r="455" spans="1:20" s="14" customFormat="1" ht="15.75" x14ac:dyDescent="0.25">
      <c r="A455" s="64">
        <v>1161</v>
      </c>
      <c r="B455" s="19" t="s">
        <v>577</v>
      </c>
      <c r="C455" s="17" t="s">
        <v>25</v>
      </c>
      <c r="D455" s="144">
        <v>18003.098756998628</v>
      </c>
      <c r="E455" s="144">
        <v>18003.098756998628</v>
      </c>
      <c r="F455" s="144">
        <v>18003.098756998628</v>
      </c>
      <c r="G455" s="144">
        <v>18003.098756998628</v>
      </c>
      <c r="H455" s="144">
        <v>18003.098756998628</v>
      </c>
      <c r="I455" s="144">
        <v>18003.098756998628</v>
      </c>
      <c r="J455" s="144">
        <v>18003.098756998628</v>
      </c>
      <c r="K455" s="144">
        <v>18003.098756998628</v>
      </c>
      <c r="L455" s="144">
        <v>18003.098756998628</v>
      </c>
      <c r="M455" s="144">
        <v>18003.098756998628</v>
      </c>
      <c r="N455" s="144">
        <v>18003.098756998628</v>
      </c>
      <c r="O455" s="144">
        <v>18003.098756998628</v>
      </c>
      <c r="P455" s="144">
        <v>18003.098756998628</v>
      </c>
      <c r="Q455" s="144">
        <v>18003.098756998628</v>
      </c>
      <c r="R455" s="153"/>
      <c r="S455" s="153"/>
      <c r="T455" s="158"/>
    </row>
    <row r="456" spans="1:20" s="14" customFormat="1" ht="15.75" x14ac:dyDescent="0.25">
      <c r="A456" s="64">
        <v>1162</v>
      </c>
      <c r="B456" s="19" t="s">
        <v>578</v>
      </c>
      <c r="C456" s="17" t="s">
        <v>25</v>
      </c>
      <c r="D456" s="144">
        <v>21897.715500000002</v>
      </c>
      <c r="E456" s="144">
        <v>21897.715500000002</v>
      </c>
      <c r="F456" s="144">
        <v>21897.715500000002</v>
      </c>
      <c r="G456" s="144">
        <v>21897.715500000002</v>
      </c>
      <c r="H456" s="144">
        <v>21897.715500000002</v>
      </c>
      <c r="I456" s="144">
        <v>21897.715500000002</v>
      </c>
      <c r="J456" s="144">
        <v>21897.715500000002</v>
      </c>
      <c r="K456" s="144">
        <v>21897.715500000002</v>
      </c>
      <c r="L456" s="144">
        <v>21897.715500000002</v>
      </c>
      <c r="M456" s="144">
        <v>21897.715500000002</v>
      </c>
      <c r="N456" s="144">
        <v>21897.715500000002</v>
      </c>
      <c r="O456" s="144">
        <v>21897.715500000002</v>
      </c>
      <c r="P456" s="144">
        <v>21897.715500000002</v>
      </c>
      <c r="Q456" s="144">
        <v>21897.715500000002</v>
      </c>
      <c r="R456" s="153"/>
      <c r="S456" s="153"/>
      <c r="T456" s="158"/>
    </row>
    <row r="457" spans="1:20" s="14" customFormat="1" ht="15.75" x14ac:dyDescent="0.25">
      <c r="A457" s="64">
        <v>1163</v>
      </c>
      <c r="B457" s="30" t="s">
        <v>579</v>
      </c>
      <c r="C457" s="17" t="s">
        <v>25</v>
      </c>
      <c r="D457" s="144">
        <v>26185.612500000003</v>
      </c>
      <c r="E457" s="144">
        <v>26185.612500000003</v>
      </c>
      <c r="F457" s="144">
        <v>26185.612500000003</v>
      </c>
      <c r="G457" s="144">
        <v>26185.612500000003</v>
      </c>
      <c r="H457" s="144">
        <v>26185.612500000003</v>
      </c>
      <c r="I457" s="144">
        <v>26185.612500000003</v>
      </c>
      <c r="J457" s="144">
        <v>26185.612500000003</v>
      </c>
      <c r="K457" s="144">
        <v>26185.612500000003</v>
      </c>
      <c r="L457" s="144">
        <v>26185.612500000003</v>
      </c>
      <c r="M457" s="144">
        <v>26185.612500000003</v>
      </c>
      <c r="N457" s="144">
        <v>26185.612500000003</v>
      </c>
      <c r="O457" s="144">
        <v>26185.612500000003</v>
      </c>
      <c r="P457" s="144">
        <v>26185.612500000003</v>
      </c>
      <c r="Q457" s="144">
        <v>26185.612500000003</v>
      </c>
      <c r="R457" s="153"/>
      <c r="S457" s="153"/>
      <c r="T457" s="158"/>
    </row>
    <row r="458" spans="1:20" s="14" customFormat="1" ht="15.75" x14ac:dyDescent="0.25">
      <c r="A458" s="64">
        <v>1164</v>
      </c>
      <c r="B458" s="30" t="s">
        <v>580</v>
      </c>
      <c r="C458" s="17" t="s">
        <v>25</v>
      </c>
      <c r="D458" s="144">
        <v>56695.061478951611</v>
      </c>
      <c r="E458" s="144">
        <v>56695.061478951611</v>
      </c>
      <c r="F458" s="144">
        <v>56695.061478951611</v>
      </c>
      <c r="G458" s="144">
        <v>56695.061478951611</v>
      </c>
      <c r="H458" s="144">
        <v>56695.061478951611</v>
      </c>
      <c r="I458" s="144">
        <v>56695.061478951611</v>
      </c>
      <c r="J458" s="144">
        <v>56695.061478951611</v>
      </c>
      <c r="K458" s="144">
        <v>56695.061478951611</v>
      </c>
      <c r="L458" s="144">
        <v>56695.061478951611</v>
      </c>
      <c r="M458" s="144">
        <v>56695.061478951611</v>
      </c>
      <c r="N458" s="144">
        <v>56695.061478951611</v>
      </c>
      <c r="O458" s="144">
        <v>56695.061478951611</v>
      </c>
      <c r="P458" s="144">
        <v>56695.061478951611</v>
      </c>
      <c r="Q458" s="144">
        <v>56695.061478951611</v>
      </c>
      <c r="R458" s="153"/>
      <c r="S458" s="153"/>
      <c r="T458" s="158"/>
    </row>
    <row r="459" spans="1:20" s="14" customFormat="1" ht="15.75" x14ac:dyDescent="0.25">
      <c r="A459" s="64">
        <v>1165</v>
      </c>
      <c r="B459" s="30" t="s">
        <v>581</v>
      </c>
      <c r="C459" s="17" t="s">
        <v>25</v>
      </c>
      <c r="D459" s="144">
        <v>49343.159375045252</v>
      </c>
      <c r="E459" s="144">
        <v>49343.159375045252</v>
      </c>
      <c r="F459" s="144">
        <v>49343.159375045252</v>
      </c>
      <c r="G459" s="144">
        <v>49343.159375045252</v>
      </c>
      <c r="H459" s="144">
        <v>49343.159375045252</v>
      </c>
      <c r="I459" s="144">
        <v>49343.159375045252</v>
      </c>
      <c r="J459" s="144">
        <v>49343.159375045252</v>
      </c>
      <c r="K459" s="144">
        <v>49343.159375045252</v>
      </c>
      <c r="L459" s="144">
        <v>49343.159375045252</v>
      </c>
      <c r="M459" s="144">
        <v>49343.159375045252</v>
      </c>
      <c r="N459" s="144">
        <v>49343.159375045252</v>
      </c>
      <c r="O459" s="144">
        <v>49343.159375045252</v>
      </c>
      <c r="P459" s="144">
        <v>49343.159375045252</v>
      </c>
      <c r="Q459" s="144">
        <v>49343.159375045252</v>
      </c>
      <c r="R459" s="153"/>
      <c r="S459" s="153"/>
      <c r="T459" s="158"/>
    </row>
    <row r="460" spans="1:20" s="14" customFormat="1" ht="15.75" x14ac:dyDescent="0.25">
      <c r="A460" s="64">
        <v>1166</v>
      </c>
      <c r="B460" s="30" t="s">
        <v>582</v>
      </c>
      <c r="C460" s="17" t="s">
        <v>25</v>
      </c>
      <c r="D460" s="144">
        <v>47744.281188998058</v>
      </c>
      <c r="E460" s="144">
        <v>47744.281188998058</v>
      </c>
      <c r="F460" s="144">
        <v>47744.281188998058</v>
      </c>
      <c r="G460" s="144">
        <v>47744.281188998058</v>
      </c>
      <c r="H460" s="144">
        <v>47744.281188998058</v>
      </c>
      <c r="I460" s="144">
        <v>47744.281188998058</v>
      </c>
      <c r="J460" s="144">
        <v>47744.281188998058</v>
      </c>
      <c r="K460" s="144">
        <v>47744.281188998058</v>
      </c>
      <c r="L460" s="144">
        <v>47744.281188998058</v>
      </c>
      <c r="M460" s="144">
        <v>47744.281188998058</v>
      </c>
      <c r="N460" s="144">
        <v>47744.281188998058</v>
      </c>
      <c r="O460" s="144">
        <v>47744.281188998058</v>
      </c>
      <c r="P460" s="144">
        <v>47744.281188998058</v>
      </c>
      <c r="Q460" s="144">
        <v>47744.281188998058</v>
      </c>
      <c r="R460" s="153"/>
      <c r="S460" s="153"/>
      <c r="T460" s="158"/>
    </row>
    <row r="461" spans="1:20" s="14" customFormat="1" ht="15.75" x14ac:dyDescent="0.25">
      <c r="A461" s="64">
        <v>1167</v>
      </c>
      <c r="B461" s="30" t="s">
        <v>583</v>
      </c>
      <c r="C461" s="17" t="s">
        <v>25</v>
      </c>
      <c r="D461" s="144">
        <v>32146.700875998929</v>
      </c>
      <c r="E461" s="144">
        <v>32146.700875998929</v>
      </c>
      <c r="F461" s="144">
        <v>32146.700875998929</v>
      </c>
      <c r="G461" s="144">
        <v>32146.700875998929</v>
      </c>
      <c r="H461" s="144">
        <v>32146.700875998929</v>
      </c>
      <c r="I461" s="144">
        <v>32146.700875998929</v>
      </c>
      <c r="J461" s="144">
        <v>32146.700875998929</v>
      </c>
      <c r="K461" s="144">
        <v>32146.700875998929</v>
      </c>
      <c r="L461" s="144">
        <v>32146.700875998929</v>
      </c>
      <c r="M461" s="144">
        <v>32146.700875998929</v>
      </c>
      <c r="N461" s="144">
        <v>32146.700875998929</v>
      </c>
      <c r="O461" s="144">
        <v>32146.700875998929</v>
      </c>
      <c r="P461" s="144">
        <v>32146.700875998929</v>
      </c>
      <c r="Q461" s="144">
        <v>32146.700875998929</v>
      </c>
      <c r="R461" s="153"/>
      <c r="S461" s="153"/>
      <c r="T461" s="158"/>
    </row>
    <row r="462" spans="1:20" s="14" customFormat="1" ht="15.75" x14ac:dyDescent="0.25">
      <c r="A462" s="64">
        <v>3601</v>
      </c>
      <c r="B462" s="19" t="s">
        <v>584</v>
      </c>
      <c r="C462" s="17" t="s">
        <v>25</v>
      </c>
      <c r="D462" s="144">
        <v>33028.048319642949</v>
      </c>
      <c r="E462" s="144">
        <v>33028.048319642949</v>
      </c>
      <c r="F462" s="144">
        <v>33028.048319642949</v>
      </c>
      <c r="G462" s="144">
        <v>33028.048319642949</v>
      </c>
      <c r="H462" s="144">
        <v>33028.048319642949</v>
      </c>
      <c r="I462" s="144">
        <v>33028.048319642949</v>
      </c>
      <c r="J462" s="144">
        <v>33028.048319642949</v>
      </c>
      <c r="K462" s="144">
        <v>33028.048319642949</v>
      </c>
      <c r="L462" s="144">
        <v>33028.048319642949</v>
      </c>
      <c r="M462" s="144">
        <v>33028.048319642949</v>
      </c>
      <c r="N462" s="144">
        <v>33028.048319642949</v>
      </c>
      <c r="O462" s="144">
        <v>33028.048319642949</v>
      </c>
      <c r="P462" s="144">
        <v>33028.048319642949</v>
      </c>
      <c r="Q462" s="144">
        <v>33028.048319642949</v>
      </c>
      <c r="R462" s="153"/>
      <c r="S462" s="153"/>
      <c r="T462" s="158"/>
    </row>
    <row r="463" spans="1:20" s="14" customFormat="1" ht="15.75" x14ac:dyDescent="0.25">
      <c r="A463" s="64">
        <v>3602</v>
      </c>
      <c r="B463" s="19" t="s">
        <v>1762</v>
      </c>
      <c r="C463" s="17" t="s">
        <v>25</v>
      </c>
      <c r="D463" s="144">
        <v>30780</v>
      </c>
      <c r="E463" s="144">
        <v>30780</v>
      </c>
      <c r="F463" s="144">
        <v>30780</v>
      </c>
      <c r="G463" s="144">
        <v>30780</v>
      </c>
      <c r="H463" s="144">
        <v>30780</v>
      </c>
      <c r="I463" s="144">
        <v>30780</v>
      </c>
      <c r="J463" s="144">
        <v>30780</v>
      </c>
      <c r="K463" s="144">
        <v>30780</v>
      </c>
      <c r="L463" s="144">
        <v>30780</v>
      </c>
      <c r="M463" s="144">
        <v>30780</v>
      </c>
      <c r="N463" s="144">
        <v>30780</v>
      </c>
      <c r="O463" s="144">
        <v>30780</v>
      </c>
      <c r="P463" s="144">
        <v>30780</v>
      </c>
      <c r="Q463" s="144">
        <v>30780</v>
      </c>
      <c r="R463" s="153"/>
      <c r="S463" s="153"/>
      <c r="T463" s="158"/>
    </row>
    <row r="464" spans="1:20" s="14" customFormat="1" ht="15.75" x14ac:dyDescent="0.25">
      <c r="A464" s="64">
        <v>3603</v>
      </c>
      <c r="B464" s="19" t="s">
        <v>1763</v>
      </c>
      <c r="C464" s="17" t="s">
        <v>25</v>
      </c>
      <c r="D464" s="144">
        <v>27194.207999999999</v>
      </c>
      <c r="E464" s="144">
        <v>27194.207999999999</v>
      </c>
      <c r="F464" s="144">
        <v>27194.207999999999</v>
      </c>
      <c r="G464" s="144">
        <v>27194.207999999999</v>
      </c>
      <c r="H464" s="144">
        <v>27194.207999999999</v>
      </c>
      <c r="I464" s="144">
        <v>27194.207999999999</v>
      </c>
      <c r="J464" s="144">
        <v>27194.207999999999</v>
      </c>
      <c r="K464" s="144">
        <v>27194.207999999999</v>
      </c>
      <c r="L464" s="144">
        <v>27194.207999999999</v>
      </c>
      <c r="M464" s="144">
        <v>27194.207999999999</v>
      </c>
      <c r="N464" s="144">
        <v>27194.207999999999</v>
      </c>
      <c r="O464" s="144">
        <v>27194.207999999999</v>
      </c>
      <c r="P464" s="144">
        <v>27194.207999999999</v>
      </c>
      <c r="Q464" s="144">
        <v>27194.207999999999</v>
      </c>
      <c r="R464" s="153"/>
      <c r="S464" s="153"/>
      <c r="T464" s="158"/>
    </row>
    <row r="465" spans="1:22" s="14" customFormat="1" ht="15.75" x14ac:dyDescent="0.25">
      <c r="A465" s="64">
        <v>3604</v>
      </c>
      <c r="B465" s="19" t="s">
        <v>1764</v>
      </c>
      <c r="C465" s="17" t="s">
        <v>25</v>
      </c>
      <c r="D465" s="144">
        <v>37013.915999999997</v>
      </c>
      <c r="E465" s="144">
        <v>37013.915999999997</v>
      </c>
      <c r="F465" s="144">
        <v>37013.915999999997</v>
      </c>
      <c r="G465" s="144">
        <v>37013.915999999997</v>
      </c>
      <c r="H465" s="144">
        <v>37013.915999999997</v>
      </c>
      <c r="I465" s="144">
        <v>37013.915999999997</v>
      </c>
      <c r="J465" s="144">
        <v>37013.915999999997</v>
      </c>
      <c r="K465" s="144">
        <v>37013.915999999997</v>
      </c>
      <c r="L465" s="144">
        <v>37013.915999999997</v>
      </c>
      <c r="M465" s="144">
        <v>37013.915999999997</v>
      </c>
      <c r="N465" s="144">
        <v>37013.915999999997</v>
      </c>
      <c r="O465" s="144">
        <v>37013.915999999997</v>
      </c>
      <c r="P465" s="144">
        <v>37013.915999999997</v>
      </c>
      <c r="Q465" s="144">
        <v>37013.915999999997</v>
      </c>
      <c r="R465" s="153"/>
      <c r="S465" s="153"/>
      <c r="T465" s="158"/>
    </row>
    <row r="466" spans="1:22" s="14" customFormat="1" ht="15.75" x14ac:dyDescent="0.25">
      <c r="A466" s="64"/>
      <c r="B466" s="145" t="s">
        <v>1765</v>
      </c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153"/>
      <c r="S466" s="153"/>
      <c r="T466" s="158"/>
    </row>
    <row r="467" spans="1:22" s="14" customFormat="1" ht="15.75" x14ac:dyDescent="0.25">
      <c r="A467" s="64" t="s">
        <v>1766</v>
      </c>
      <c r="B467" s="19" t="s">
        <v>559</v>
      </c>
      <c r="C467" s="17" t="s">
        <v>25</v>
      </c>
      <c r="D467" s="144">
        <v>32400</v>
      </c>
      <c r="E467" s="144">
        <v>32400</v>
      </c>
      <c r="F467" s="144">
        <v>32400</v>
      </c>
      <c r="G467" s="144">
        <v>32400</v>
      </c>
      <c r="H467" s="144">
        <v>32400</v>
      </c>
      <c r="I467" s="144">
        <v>32400</v>
      </c>
      <c r="J467" s="144">
        <v>32400</v>
      </c>
      <c r="K467" s="144">
        <v>32400</v>
      </c>
      <c r="L467" s="144">
        <v>32400</v>
      </c>
      <c r="M467" s="144">
        <v>32400</v>
      </c>
      <c r="N467" s="144">
        <v>32400</v>
      </c>
      <c r="O467" s="144">
        <v>32400</v>
      </c>
      <c r="P467" s="144">
        <v>32400</v>
      </c>
      <c r="Q467" s="144">
        <v>32400</v>
      </c>
      <c r="R467" s="153"/>
      <c r="S467" s="153"/>
      <c r="T467" s="158"/>
    </row>
    <row r="468" spans="1:22" ht="15.75" x14ac:dyDescent="0.25">
      <c r="A468" s="34"/>
      <c r="B468" s="146" t="s">
        <v>1768</v>
      </c>
      <c r="C468" s="25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7"/>
      <c r="T468" s="158"/>
      <c r="V468" s="14"/>
    </row>
    <row r="469" spans="1:22" s="14" customFormat="1" ht="15.75" x14ac:dyDescent="0.25">
      <c r="A469" s="64">
        <v>3605</v>
      </c>
      <c r="B469" s="19" t="s">
        <v>1800</v>
      </c>
      <c r="C469" s="17" t="s">
        <v>25</v>
      </c>
      <c r="D469" s="144">
        <v>61237.607999999993</v>
      </c>
      <c r="E469" s="144">
        <v>61237.607999999993</v>
      </c>
      <c r="F469" s="144">
        <v>61237.607999999993</v>
      </c>
      <c r="G469" s="144">
        <v>61237.607999999993</v>
      </c>
      <c r="H469" s="144">
        <v>61237.607999999993</v>
      </c>
      <c r="I469" s="144">
        <v>61237.607999999993</v>
      </c>
      <c r="J469" s="144">
        <v>61237.607999999993</v>
      </c>
      <c r="K469" s="144">
        <v>61237.607999999993</v>
      </c>
      <c r="L469" s="144">
        <v>61237.607999999993</v>
      </c>
      <c r="M469" s="144">
        <v>61237.607999999993</v>
      </c>
      <c r="N469" s="144">
        <v>61237.607999999993</v>
      </c>
      <c r="O469" s="144">
        <v>61237.607999999993</v>
      </c>
      <c r="P469" s="144">
        <v>61237.607999999993</v>
      </c>
      <c r="Q469" s="144">
        <v>61237.607999999993</v>
      </c>
      <c r="R469" s="153"/>
      <c r="S469" s="153"/>
      <c r="T469" s="158"/>
    </row>
    <row r="470" spans="1:22" s="14" customFormat="1" ht="15.75" x14ac:dyDescent="0.25">
      <c r="A470" s="64">
        <v>3606</v>
      </c>
      <c r="B470" s="19" t="s">
        <v>1801</v>
      </c>
      <c r="C470" s="17" t="s">
        <v>25</v>
      </c>
      <c r="D470" s="144">
        <v>97844.099999999991</v>
      </c>
      <c r="E470" s="144">
        <v>97844.099999999991</v>
      </c>
      <c r="F470" s="144">
        <v>97844.099999999991</v>
      </c>
      <c r="G470" s="144">
        <v>97844.099999999991</v>
      </c>
      <c r="H470" s="144">
        <v>97844.099999999991</v>
      </c>
      <c r="I470" s="144">
        <v>97844.099999999991</v>
      </c>
      <c r="J470" s="144">
        <v>97844.099999999991</v>
      </c>
      <c r="K470" s="144">
        <v>97844.099999999991</v>
      </c>
      <c r="L470" s="144">
        <v>97844.099999999991</v>
      </c>
      <c r="M470" s="144">
        <v>97844.099999999991</v>
      </c>
      <c r="N470" s="144">
        <v>97844.099999999991</v>
      </c>
      <c r="O470" s="144">
        <v>97844.099999999991</v>
      </c>
      <c r="P470" s="144">
        <v>97844.099999999991</v>
      </c>
      <c r="Q470" s="144">
        <v>97844.099999999991</v>
      </c>
      <c r="R470" s="153"/>
      <c r="S470" s="153"/>
      <c r="T470" s="158"/>
    </row>
    <row r="471" spans="1:22" s="14" customFormat="1" ht="15.75" x14ac:dyDescent="0.25">
      <c r="A471" s="64">
        <v>3607</v>
      </c>
      <c r="B471" s="19" t="s">
        <v>585</v>
      </c>
      <c r="C471" s="17" t="s">
        <v>25</v>
      </c>
      <c r="D471" s="144">
        <v>64793.992173370905</v>
      </c>
      <c r="E471" s="144">
        <v>64793.992173370905</v>
      </c>
      <c r="F471" s="144">
        <v>64793.992173370905</v>
      </c>
      <c r="G471" s="144">
        <v>64793.992173370905</v>
      </c>
      <c r="H471" s="144">
        <v>64793.992173370905</v>
      </c>
      <c r="I471" s="144">
        <v>64793.992173370905</v>
      </c>
      <c r="J471" s="144">
        <v>64793.992173370905</v>
      </c>
      <c r="K471" s="144">
        <v>64793.992173370905</v>
      </c>
      <c r="L471" s="144">
        <v>64793.992173370905</v>
      </c>
      <c r="M471" s="144">
        <v>64793.992173370905</v>
      </c>
      <c r="N471" s="144">
        <v>64793.992173370905</v>
      </c>
      <c r="O471" s="144">
        <v>64793.992173370905</v>
      </c>
      <c r="P471" s="144">
        <v>64793.992173370905</v>
      </c>
      <c r="Q471" s="144">
        <v>64793.992173370905</v>
      </c>
      <c r="R471" s="153"/>
      <c r="S471" s="153"/>
      <c r="T471" s="158"/>
    </row>
    <row r="472" spans="1:22" s="14" customFormat="1" ht="30" x14ac:dyDescent="0.25">
      <c r="A472" s="64">
        <v>3608</v>
      </c>
      <c r="B472" s="19" t="s">
        <v>586</v>
      </c>
      <c r="C472" s="17" t="s">
        <v>25</v>
      </c>
      <c r="D472" s="144">
        <v>135637.85879999999</v>
      </c>
      <c r="E472" s="144">
        <v>135637.85879999999</v>
      </c>
      <c r="F472" s="144">
        <v>135637.85879999999</v>
      </c>
      <c r="G472" s="144">
        <v>135637.85879999999</v>
      </c>
      <c r="H472" s="144">
        <v>135637.85879999999</v>
      </c>
      <c r="I472" s="144">
        <v>135637.85879999999</v>
      </c>
      <c r="J472" s="144">
        <v>135637.85879999999</v>
      </c>
      <c r="K472" s="144">
        <v>135637.85879999999</v>
      </c>
      <c r="L472" s="144">
        <v>135637.85879999999</v>
      </c>
      <c r="M472" s="144">
        <v>135637.85879999999</v>
      </c>
      <c r="N472" s="144">
        <v>135637.85879999999</v>
      </c>
      <c r="O472" s="144">
        <v>135637.85879999999</v>
      </c>
      <c r="P472" s="144">
        <v>135637.85879999999</v>
      </c>
      <c r="Q472" s="144">
        <v>135637.85879999999</v>
      </c>
      <c r="R472" s="153"/>
      <c r="S472" s="153"/>
      <c r="T472" s="158"/>
    </row>
    <row r="473" spans="1:22" s="14" customFormat="1" ht="15.75" x14ac:dyDescent="0.25">
      <c r="A473" s="64">
        <v>3609</v>
      </c>
      <c r="B473" s="19" t="s">
        <v>587</v>
      </c>
      <c r="C473" s="17" t="s">
        <v>25</v>
      </c>
      <c r="D473" s="144">
        <v>74275.322123801379</v>
      </c>
      <c r="E473" s="144">
        <v>74275.322123801379</v>
      </c>
      <c r="F473" s="144">
        <v>74275.322123801379</v>
      </c>
      <c r="G473" s="144">
        <v>74275.322123801379</v>
      </c>
      <c r="H473" s="144">
        <v>74275.322123801379</v>
      </c>
      <c r="I473" s="144">
        <v>74275.322123801379</v>
      </c>
      <c r="J473" s="144">
        <v>74275.322123801379</v>
      </c>
      <c r="K473" s="144">
        <v>74275.322123801379</v>
      </c>
      <c r="L473" s="144">
        <v>74275.322123801379</v>
      </c>
      <c r="M473" s="144">
        <v>74275.322123801379</v>
      </c>
      <c r="N473" s="144">
        <v>74275.322123801379</v>
      </c>
      <c r="O473" s="144">
        <v>74275.322123801379</v>
      </c>
      <c r="P473" s="144">
        <v>74275.322123801379</v>
      </c>
      <c r="Q473" s="144">
        <v>74275.322123801379</v>
      </c>
      <c r="R473" s="153"/>
      <c r="S473" s="153"/>
      <c r="T473" s="158"/>
    </row>
    <row r="474" spans="1:22" s="14" customFormat="1" ht="30" x14ac:dyDescent="0.25">
      <c r="A474" s="64">
        <v>3610</v>
      </c>
      <c r="B474" s="19" t="s">
        <v>588</v>
      </c>
      <c r="C474" s="17" t="s">
        <v>25</v>
      </c>
      <c r="D474" s="144">
        <v>150708.73199999999</v>
      </c>
      <c r="E474" s="144">
        <v>150708.73199999999</v>
      </c>
      <c r="F474" s="144">
        <v>150708.73199999999</v>
      </c>
      <c r="G474" s="144">
        <v>150708.73199999999</v>
      </c>
      <c r="H474" s="144">
        <v>150708.73199999999</v>
      </c>
      <c r="I474" s="144">
        <v>150708.73199999999</v>
      </c>
      <c r="J474" s="144">
        <v>150708.73199999999</v>
      </c>
      <c r="K474" s="144">
        <v>150708.73199999999</v>
      </c>
      <c r="L474" s="144">
        <v>150708.73199999999</v>
      </c>
      <c r="M474" s="144">
        <v>150708.73199999999</v>
      </c>
      <c r="N474" s="144">
        <v>150708.73199999999</v>
      </c>
      <c r="O474" s="144">
        <v>150708.73199999999</v>
      </c>
      <c r="P474" s="144">
        <v>150708.73199999999</v>
      </c>
      <c r="Q474" s="144">
        <v>150708.73199999999</v>
      </c>
      <c r="R474" s="153"/>
      <c r="S474" s="153"/>
      <c r="T474" s="158"/>
    </row>
    <row r="475" spans="1:22" s="14" customFormat="1" ht="15.75" x14ac:dyDescent="0.25">
      <c r="A475" s="64">
        <v>3611</v>
      </c>
      <c r="B475" s="19" t="s">
        <v>589</v>
      </c>
      <c r="C475" s="17" t="s">
        <v>25</v>
      </c>
      <c r="D475" s="144">
        <v>64104.295409899707</v>
      </c>
      <c r="E475" s="144">
        <v>64104.295409899707</v>
      </c>
      <c r="F475" s="144">
        <v>64104.295409899707</v>
      </c>
      <c r="G475" s="144">
        <v>64104.295409899707</v>
      </c>
      <c r="H475" s="144">
        <v>64104.295409899707</v>
      </c>
      <c r="I475" s="144">
        <v>64104.295409899707</v>
      </c>
      <c r="J475" s="144">
        <v>64104.295409899707</v>
      </c>
      <c r="K475" s="144">
        <v>64104.295409899707</v>
      </c>
      <c r="L475" s="144">
        <v>64104.295409899707</v>
      </c>
      <c r="M475" s="144">
        <v>64104.295409899707</v>
      </c>
      <c r="N475" s="144">
        <v>64104.295409899707</v>
      </c>
      <c r="O475" s="144">
        <v>64104.295409899707</v>
      </c>
      <c r="P475" s="144">
        <v>64104.295409899707</v>
      </c>
      <c r="Q475" s="144">
        <v>64104.295409899707</v>
      </c>
      <c r="R475" s="153"/>
      <c r="S475" s="153"/>
      <c r="T475" s="158"/>
    </row>
    <row r="476" spans="1:22" s="14" customFormat="1" ht="15.75" x14ac:dyDescent="0.25">
      <c r="A476" s="64">
        <v>3612</v>
      </c>
      <c r="B476" s="19" t="s">
        <v>590</v>
      </c>
      <c r="C476" s="17" t="s">
        <v>25</v>
      </c>
      <c r="D476" s="144">
        <v>150708.73199999999</v>
      </c>
      <c r="E476" s="144">
        <v>150708.73199999999</v>
      </c>
      <c r="F476" s="144">
        <v>150708.73199999999</v>
      </c>
      <c r="G476" s="144">
        <v>150708.73199999999</v>
      </c>
      <c r="H476" s="144">
        <v>150708.73199999999</v>
      </c>
      <c r="I476" s="144">
        <v>150708.73199999999</v>
      </c>
      <c r="J476" s="144">
        <v>150708.73199999999</v>
      </c>
      <c r="K476" s="144">
        <v>150708.73199999999</v>
      </c>
      <c r="L476" s="144">
        <v>150708.73199999999</v>
      </c>
      <c r="M476" s="144">
        <v>150708.73199999999</v>
      </c>
      <c r="N476" s="144">
        <v>150708.73199999999</v>
      </c>
      <c r="O476" s="144">
        <v>150708.73199999999</v>
      </c>
      <c r="P476" s="144">
        <v>150708.73199999999</v>
      </c>
      <c r="Q476" s="144">
        <v>150708.73199999999</v>
      </c>
      <c r="R476" s="153"/>
      <c r="S476" s="153"/>
      <c r="T476" s="158"/>
    </row>
    <row r="477" spans="1:22" s="14" customFormat="1" ht="15.75" x14ac:dyDescent="0.25">
      <c r="A477" s="64">
        <v>3613</v>
      </c>
      <c r="B477" s="19" t="s">
        <v>591</v>
      </c>
      <c r="C477" s="17" t="s">
        <v>25</v>
      </c>
      <c r="D477" s="144">
        <v>35838.689688421233</v>
      </c>
      <c r="E477" s="144">
        <v>35838.689688421233</v>
      </c>
      <c r="F477" s="144">
        <v>35838.689688421233</v>
      </c>
      <c r="G477" s="144">
        <v>35838.689688421233</v>
      </c>
      <c r="H477" s="144">
        <v>35838.689688421233</v>
      </c>
      <c r="I477" s="144">
        <v>35838.689688421233</v>
      </c>
      <c r="J477" s="144">
        <v>35838.689688421233</v>
      </c>
      <c r="K477" s="144">
        <v>35838.689688421233</v>
      </c>
      <c r="L477" s="144">
        <v>35838.689688421233</v>
      </c>
      <c r="M477" s="144">
        <v>35838.689688421233</v>
      </c>
      <c r="N477" s="144">
        <v>35838.689688421233</v>
      </c>
      <c r="O477" s="144">
        <v>35838.689688421233</v>
      </c>
      <c r="P477" s="144">
        <v>35838.689688421233</v>
      </c>
      <c r="Q477" s="144">
        <v>35838.689688421233</v>
      </c>
      <c r="R477" s="153"/>
      <c r="S477" s="153"/>
      <c r="T477" s="158"/>
    </row>
    <row r="478" spans="1:22" s="14" customFormat="1" ht="15.75" x14ac:dyDescent="0.25">
      <c r="A478" s="64">
        <v>3614</v>
      </c>
      <c r="B478" s="19" t="s">
        <v>592</v>
      </c>
      <c r="C478" s="17" t="s">
        <v>25</v>
      </c>
      <c r="D478" s="144">
        <v>53520.16195564907</v>
      </c>
      <c r="E478" s="144">
        <v>53520.16195564907</v>
      </c>
      <c r="F478" s="144">
        <v>53520.16195564907</v>
      </c>
      <c r="G478" s="144">
        <v>53520.16195564907</v>
      </c>
      <c r="H478" s="144">
        <v>53520.16195564907</v>
      </c>
      <c r="I478" s="144">
        <v>53520.16195564907</v>
      </c>
      <c r="J478" s="144">
        <v>53520.16195564907</v>
      </c>
      <c r="K478" s="144">
        <v>53520.16195564907</v>
      </c>
      <c r="L478" s="144">
        <v>53520.16195564907</v>
      </c>
      <c r="M478" s="144">
        <v>53520.16195564907</v>
      </c>
      <c r="N478" s="144">
        <v>53520.16195564907</v>
      </c>
      <c r="O478" s="144">
        <v>53520.16195564907</v>
      </c>
      <c r="P478" s="144">
        <v>53520.16195564907</v>
      </c>
      <c r="Q478" s="144">
        <v>53520.16195564907</v>
      </c>
      <c r="R478" s="153"/>
      <c r="S478" s="153"/>
      <c r="T478" s="158"/>
    </row>
    <row r="479" spans="1:22" s="14" customFormat="1" ht="15.75" x14ac:dyDescent="0.25">
      <c r="A479" s="64">
        <v>3615</v>
      </c>
      <c r="B479" s="19" t="s">
        <v>593</v>
      </c>
      <c r="C479" s="17" t="s">
        <v>25</v>
      </c>
      <c r="D479" s="144">
        <v>41193.896193587621</v>
      </c>
      <c r="E479" s="144">
        <v>41193.896193587621</v>
      </c>
      <c r="F479" s="144">
        <v>41193.896193587621</v>
      </c>
      <c r="G479" s="144">
        <v>41193.896193587621</v>
      </c>
      <c r="H479" s="144">
        <v>41193.896193587621</v>
      </c>
      <c r="I479" s="144">
        <v>41193.896193587621</v>
      </c>
      <c r="J479" s="144">
        <v>41193.896193587621</v>
      </c>
      <c r="K479" s="144">
        <v>41193.896193587621</v>
      </c>
      <c r="L479" s="144">
        <v>41193.896193587621</v>
      </c>
      <c r="M479" s="144">
        <v>41193.896193587621</v>
      </c>
      <c r="N479" s="144">
        <v>41193.896193587621</v>
      </c>
      <c r="O479" s="144">
        <v>41193.896193587621</v>
      </c>
      <c r="P479" s="144">
        <v>41193.896193587621</v>
      </c>
      <c r="Q479" s="144">
        <v>41193.896193587621</v>
      </c>
      <c r="R479" s="153"/>
      <c r="S479" s="153"/>
      <c r="T479" s="158"/>
    </row>
    <row r="480" spans="1:22" s="14" customFormat="1" ht="30" x14ac:dyDescent="0.25">
      <c r="A480" s="64">
        <v>3616</v>
      </c>
      <c r="B480" s="19" t="s">
        <v>594</v>
      </c>
      <c r="C480" s="17" t="s">
        <v>25</v>
      </c>
      <c r="D480" s="144">
        <v>58800</v>
      </c>
      <c r="E480" s="144">
        <v>58800</v>
      </c>
      <c r="F480" s="144">
        <v>58800</v>
      </c>
      <c r="G480" s="144">
        <v>58800</v>
      </c>
      <c r="H480" s="144">
        <v>58800</v>
      </c>
      <c r="I480" s="144">
        <v>58800</v>
      </c>
      <c r="J480" s="144">
        <v>58800</v>
      </c>
      <c r="K480" s="144">
        <v>58800</v>
      </c>
      <c r="L480" s="144">
        <v>58800</v>
      </c>
      <c r="M480" s="144">
        <v>58800</v>
      </c>
      <c r="N480" s="144">
        <v>58800</v>
      </c>
      <c r="O480" s="144">
        <v>58800</v>
      </c>
      <c r="P480" s="144">
        <v>58800</v>
      </c>
      <c r="Q480" s="144">
        <v>58800</v>
      </c>
      <c r="R480" s="153"/>
      <c r="S480" s="153"/>
      <c r="T480" s="158"/>
    </row>
    <row r="481" spans="1:20" s="14" customFormat="1" ht="15.75" x14ac:dyDescent="0.25">
      <c r="A481" s="64">
        <v>3617</v>
      </c>
      <c r="B481" s="19" t="s">
        <v>595</v>
      </c>
      <c r="C481" s="17" t="s">
        <v>25</v>
      </c>
      <c r="D481" s="144">
        <v>62343.950000000004</v>
      </c>
      <c r="E481" s="144">
        <v>62343.950000000004</v>
      </c>
      <c r="F481" s="144">
        <v>62343.950000000004</v>
      </c>
      <c r="G481" s="144">
        <v>62343.950000000004</v>
      </c>
      <c r="H481" s="144">
        <v>62343.950000000004</v>
      </c>
      <c r="I481" s="144">
        <v>62343.950000000004</v>
      </c>
      <c r="J481" s="144">
        <v>62343.950000000004</v>
      </c>
      <c r="K481" s="144">
        <v>62343.950000000004</v>
      </c>
      <c r="L481" s="144">
        <v>62343.950000000004</v>
      </c>
      <c r="M481" s="144">
        <v>62343.950000000004</v>
      </c>
      <c r="N481" s="144">
        <v>62343.950000000004</v>
      </c>
      <c r="O481" s="144">
        <v>62343.950000000004</v>
      </c>
      <c r="P481" s="144">
        <v>62343.950000000004</v>
      </c>
      <c r="Q481" s="144">
        <v>62343.950000000004</v>
      </c>
      <c r="R481" s="153"/>
      <c r="S481" s="153"/>
      <c r="T481" s="158"/>
    </row>
    <row r="482" spans="1:20" s="14" customFormat="1" ht="15.75" x14ac:dyDescent="0.25">
      <c r="A482" s="64">
        <v>3618</v>
      </c>
      <c r="B482" s="19" t="s">
        <v>596</v>
      </c>
      <c r="C482" s="17" t="s">
        <v>25</v>
      </c>
      <c r="D482" s="144">
        <v>140590.60999999999</v>
      </c>
      <c r="E482" s="144">
        <v>140590.60999999999</v>
      </c>
      <c r="F482" s="144">
        <v>140590.60999999999</v>
      </c>
      <c r="G482" s="144">
        <v>140590.60999999999</v>
      </c>
      <c r="H482" s="144">
        <v>140590.60999999999</v>
      </c>
      <c r="I482" s="144">
        <v>140590.60999999999</v>
      </c>
      <c r="J482" s="144">
        <v>140590.60999999999</v>
      </c>
      <c r="K482" s="144">
        <v>140590.60999999999</v>
      </c>
      <c r="L482" s="144">
        <v>140590.60999999999</v>
      </c>
      <c r="M482" s="144">
        <v>140590.60999999999</v>
      </c>
      <c r="N482" s="144">
        <v>140590.60999999999</v>
      </c>
      <c r="O482" s="144">
        <v>140590.60999999999</v>
      </c>
      <c r="P482" s="144">
        <v>140590.60999999999</v>
      </c>
      <c r="Q482" s="144">
        <v>140590.60999999999</v>
      </c>
      <c r="R482" s="153"/>
      <c r="S482" s="153"/>
      <c r="T482" s="158"/>
    </row>
    <row r="483" spans="1:20" s="14" customFormat="1" ht="15.75" x14ac:dyDescent="0.25">
      <c r="A483" s="64">
        <v>3619</v>
      </c>
      <c r="B483" s="19" t="s">
        <v>597</v>
      </c>
      <c r="C483" s="17" t="s">
        <v>25</v>
      </c>
      <c r="D483" s="144">
        <v>67331.466000000015</v>
      </c>
      <c r="E483" s="144">
        <v>67331.466000000015</v>
      </c>
      <c r="F483" s="144">
        <v>67331.466000000015</v>
      </c>
      <c r="G483" s="144">
        <v>67331.466000000015</v>
      </c>
      <c r="H483" s="144">
        <v>67331.466000000015</v>
      </c>
      <c r="I483" s="144">
        <v>67331.466000000015</v>
      </c>
      <c r="J483" s="144">
        <v>67331.466000000015</v>
      </c>
      <c r="K483" s="144">
        <v>67331.466000000015</v>
      </c>
      <c r="L483" s="144">
        <v>67331.466000000015</v>
      </c>
      <c r="M483" s="144">
        <v>67331.466000000015</v>
      </c>
      <c r="N483" s="144">
        <v>67331.466000000015</v>
      </c>
      <c r="O483" s="144">
        <v>67331.466000000015</v>
      </c>
      <c r="P483" s="144">
        <v>67331.466000000015</v>
      </c>
      <c r="Q483" s="144">
        <v>67331.466000000015</v>
      </c>
      <c r="R483" s="153"/>
      <c r="S483" s="153"/>
      <c r="T483" s="158"/>
    </row>
    <row r="484" spans="1:20" s="14" customFormat="1" ht="15.75" x14ac:dyDescent="0.25">
      <c r="A484" s="64">
        <v>3620</v>
      </c>
      <c r="B484" s="19" t="s">
        <v>598</v>
      </c>
      <c r="C484" s="17" t="s">
        <v>25</v>
      </c>
      <c r="D484" s="144">
        <v>140590.60999999999</v>
      </c>
      <c r="E484" s="144">
        <v>140590.60999999999</v>
      </c>
      <c r="F484" s="144">
        <v>140590.60999999999</v>
      </c>
      <c r="G484" s="144">
        <v>140590.60999999999</v>
      </c>
      <c r="H484" s="144">
        <v>140590.60999999999</v>
      </c>
      <c r="I484" s="144">
        <v>140590.60999999999</v>
      </c>
      <c r="J484" s="144">
        <v>140590.60999999999</v>
      </c>
      <c r="K484" s="144">
        <v>140590.60999999999</v>
      </c>
      <c r="L484" s="144">
        <v>140590.60999999999</v>
      </c>
      <c r="M484" s="144">
        <v>140590.60999999999</v>
      </c>
      <c r="N484" s="144">
        <v>140590.60999999999</v>
      </c>
      <c r="O484" s="144">
        <v>140590.60999999999</v>
      </c>
      <c r="P484" s="144">
        <v>140590.60999999999</v>
      </c>
      <c r="Q484" s="144">
        <v>140590.60999999999</v>
      </c>
      <c r="R484" s="153"/>
      <c r="S484" s="153"/>
      <c r="T484" s="158"/>
    </row>
    <row r="485" spans="1:20" s="14" customFormat="1" ht="15.75" x14ac:dyDescent="0.25">
      <c r="A485" s="64">
        <v>3621</v>
      </c>
      <c r="B485" s="19" t="s">
        <v>599</v>
      </c>
      <c r="C485" s="17" t="s">
        <v>25</v>
      </c>
      <c r="D485" s="144">
        <v>57680.821395919957</v>
      </c>
      <c r="E485" s="144">
        <v>57680.821395919957</v>
      </c>
      <c r="F485" s="144">
        <v>57680.821395919957</v>
      </c>
      <c r="G485" s="144">
        <v>57680.821395919957</v>
      </c>
      <c r="H485" s="144">
        <v>57680.821395919957</v>
      </c>
      <c r="I485" s="144">
        <v>57680.821395919957</v>
      </c>
      <c r="J485" s="144">
        <v>57680.821395919957</v>
      </c>
      <c r="K485" s="144">
        <v>57680.821395919957</v>
      </c>
      <c r="L485" s="144">
        <v>57680.821395919957</v>
      </c>
      <c r="M485" s="144">
        <v>57680.821395919957</v>
      </c>
      <c r="N485" s="144">
        <v>57680.821395919957</v>
      </c>
      <c r="O485" s="144">
        <v>57680.821395919957</v>
      </c>
      <c r="P485" s="144">
        <v>57680.821395919957</v>
      </c>
      <c r="Q485" s="144">
        <v>57680.821395919957</v>
      </c>
      <c r="R485" s="153"/>
      <c r="S485" s="153"/>
      <c r="T485" s="158"/>
    </row>
    <row r="486" spans="1:20" s="14" customFormat="1" ht="15.75" x14ac:dyDescent="0.25">
      <c r="A486" s="64">
        <v>3622</v>
      </c>
      <c r="B486" s="19" t="s">
        <v>600</v>
      </c>
      <c r="C486" s="17" t="s">
        <v>25</v>
      </c>
      <c r="D486" s="144">
        <v>120439.7044519042</v>
      </c>
      <c r="E486" s="144">
        <v>120439.7044519042</v>
      </c>
      <c r="F486" s="144">
        <v>120439.7044519042</v>
      </c>
      <c r="G486" s="144">
        <v>120439.7044519042</v>
      </c>
      <c r="H486" s="144">
        <v>120439.7044519042</v>
      </c>
      <c r="I486" s="144">
        <v>120439.7044519042</v>
      </c>
      <c r="J486" s="144">
        <v>120439.7044519042</v>
      </c>
      <c r="K486" s="144">
        <v>120439.7044519042</v>
      </c>
      <c r="L486" s="144">
        <v>120439.7044519042</v>
      </c>
      <c r="M486" s="144">
        <v>120439.7044519042</v>
      </c>
      <c r="N486" s="144">
        <v>120439.7044519042</v>
      </c>
      <c r="O486" s="144">
        <v>120439.7044519042</v>
      </c>
      <c r="P486" s="144">
        <v>120439.7044519042</v>
      </c>
      <c r="Q486" s="144">
        <v>120439.7044519042</v>
      </c>
      <c r="R486" s="153"/>
      <c r="S486" s="153"/>
      <c r="T486" s="158"/>
    </row>
    <row r="487" spans="1:20" s="14" customFormat="1" ht="15.75" x14ac:dyDescent="0.25">
      <c r="A487" s="64">
        <v>3623</v>
      </c>
      <c r="B487" s="19" t="s">
        <v>583</v>
      </c>
      <c r="C487" s="17" t="s">
        <v>25</v>
      </c>
      <c r="D487" s="144">
        <v>67457.882789736541</v>
      </c>
      <c r="E487" s="144">
        <v>67457.882789736541</v>
      </c>
      <c r="F487" s="144">
        <v>67457.882789736541</v>
      </c>
      <c r="G487" s="144">
        <v>67457.882789736541</v>
      </c>
      <c r="H487" s="144">
        <v>67457.882789736541</v>
      </c>
      <c r="I487" s="144">
        <v>67457.882789736541</v>
      </c>
      <c r="J487" s="144">
        <v>67457.882789736541</v>
      </c>
      <c r="K487" s="144">
        <v>67457.882789736541</v>
      </c>
      <c r="L487" s="144">
        <v>67457.882789736541</v>
      </c>
      <c r="M487" s="144">
        <v>67457.882789736541</v>
      </c>
      <c r="N487" s="144">
        <v>67457.882789736541</v>
      </c>
      <c r="O487" s="144">
        <v>67457.882789736541</v>
      </c>
      <c r="P487" s="144">
        <v>67457.882789736541</v>
      </c>
      <c r="Q487" s="144">
        <v>67457.882789736541</v>
      </c>
      <c r="R487" s="153"/>
      <c r="S487" s="153"/>
      <c r="T487" s="158"/>
    </row>
    <row r="488" spans="1:20" s="14" customFormat="1" ht="15.75" x14ac:dyDescent="0.25">
      <c r="A488" s="64">
        <v>3624</v>
      </c>
      <c r="B488" s="19" t="s">
        <v>601</v>
      </c>
      <c r="C488" s="17" t="s">
        <v>25</v>
      </c>
      <c r="D488" s="144">
        <v>140590.60999999999</v>
      </c>
      <c r="E488" s="144">
        <v>140590.60999999999</v>
      </c>
      <c r="F488" s="144">
        <v>140590.60999999999</v>
      </c>
      <c r="G488" s="144">
        <v>140590.60999999999</v>
      </c>
      <c r="H488" s="144">
        <v>140590.60999999999</v>
      </c>
      <c r="I488" s="144">
        <v>140590.60999999999</v>
      </c>
      <c r="J488" s="144">
        <v>140590.60999999999</v>
      </c>
      <c r="K488" s="144">
        <v>140590.60999999999</v>
      </c>
      <c r="L488" s="144">
        <v>140590.60999999999</v>
      </c>
      <c r="M488" s="144">
        <v>140590.60999999999</v>
      </c>
      <c r="N488" s="144">
        <v>140590.60999999999</v>
      </c>
      <c r="O488" s="144">
        <v>140590.60999999999</v>
      </c>
      <c r="P488" s="144">
        <v>140590.60999999999</v>
      </c>
      <c r="Q488" s="144">
        <v>140590.60999999999</v>
      </c>
      <c r="R488" s="153"/>
      <c r="S488" s="153"/>
      <c r="T488" s="158"/>
    </row>
    <row r="489" spans="1:20" s="14" customFormat="1" ht="15.75" x14ac:dyDescent="0.25">
      <c r="A489" s="64">
        <v>3625</v>
      </c>
      <c r="B489" s="19" t="s">
        <v>602</v>
      </c>
      <c r="C489" s="17" t="s">
        <v>25</v>
      </c>
      <c r="D489" s="144">
        <v>27881.452260515638</v>
      </c>
      <c r="E489" s="144">
        <v>27881.452260515638</v>
      </c>
      <c r="F489" s="144">
        <v>27881.452260515638</v>
      </c>
      <c r="G489" s="144">
        <v>27881.452260515638</v>
      </c>
      <c r="H489" s="144">
        <v>27881.452260515638</v>
      </c>
      <c r="I489" s="144">
        <v>27881.452260515638</v>
      </c>
      <c r="J489" s="144">
        <v>27881.452260515638</v>
      </c>
      <c r="K489" s="144">
        <v>27881.452260515638</v>
      </c>
      <c r="L489" s="144">
        <v>27881.452260515638</v>
      </c>
      <c r="M489" s="144">
        <v>27881.452260515638</v>
      </c>
      <c r="N489" s="144">
        <v>27881.452260515638</v>
      </c>
      <c r="O489" s="144">
        <v>27881.452260515638</v>
      </c>
      <c r="P489" s="144">
        <v>27881.452260515638</v>
      </c>
      <c r="Q489" s="144">
        <v>27881.452260515638</v>
      </c>
      <c r="R489" s="153"/>
      <c r="S489" s="153"/>
      <c r="T489" s="158"/>
    </row>
    <row r="490" spans="1:20" s="14" customFormat="1" ht="36" customHeight="1" x14ac:dyDescent="0.25">
      <c r="A490" s="64">
        <v>3626</v>
      </c>
      <c r="B490" s="19" t="s">
        <v>603</v>
      </c>
      <c r="C490" s="17" t="s">
        <v>25</v>
      </c>
      <c r="D490" s="144">
        <v>39797.871636466341</v>
      </c>
      <c r="E490" s="144">
        <v>39797.871636466341</v>
      </c>
      <c r="F490" s="144">
        <v>39797.871636466341</v>
      </c>
      <c r="G490" s="144">
        <v>39797.871636466341</v>
      </c>
      <c r="H490" s="144">
        <v>39797.871636466341</v>
      </c>
      <c r="I490" s="144">
        <v>39797.871636466341</v>
      </c>
      <c r="J490" s="144">
        <v>39797.871636466341</v>
      </c>
      <c r="K490" s="144">
        <v>39797.871636466341</v>
      </c>
      <c r="L490" s="144">
        <v>39797.871636466341</v>
      </c>
      <c r="M490" s="144">
        <v>39797.871636466341</v>
      </c>
      <c r="N490" s="144">
        <v>39797.871636466341</v>
      </c>
      <c r="O490" s="144">
        <v>39797.871636466341</v>
      </c>
      <c r="P490" s="144">
        <v>39797.871636466341</v>
      </c>
      <c r="Q490" s="144">
        <v>39797.871636466341</v>
      </c>
      <c r="R490" s="153"/>
      <c r="S490" s="153"/>
      <c r="T490" s="158"/>
    </row>
    <row r="491" spans="1:20" s="14" customFormat="1" ht="15.75" x14ac:dyDescent="0.25">
      <c r="A491" s="64">
        <v>3627</v>
      </c>
      <c r="B491" s="19" t="s">
        <v>582</v>
      </c>
      <c r="C491" s="17" t="s">
        <v>25</v>
      </c>
      <c r="D491" s="144">
        <v>73696.682289681223</v>
      </c>
      <c r="E491" s="144">
        <v>73696.682289681223</v>
      </c>
      <c r="F491" s="144">
        <v>73696.682289681223</v>
      </c>
      <c r="G491" s="144">
        <v>73696.682289681223</v>
      </c>
      <c r="H491" s="144">
        <v>73696.682289681223</v>
      </c>
      <c r="I491" s="144">
        <v>73696.682289681223</v>
      </c>
      <c r="J491" s="144">
        <v>73696.682289681223</v>
      </c>
      <c r="K491" s="144">
        <v>73696.682289681223</v>
      </c>
      <c r="L491" s="144">
        <v>73696.682289681223</v>
      </c>
      <c r="M491" s="144">
        <v>73696.682289681223</v>
      </c>
      <c r="N491" s="144">
        <v>73696.682289681223</v>
      </c>
      <c r="O491" s="144">
        <v>73696.682289681223</v>
      </c>
      <c r="P491" s="144">
        <v>73696.682289681223</v>
      </c>
      <c r="Q491" s="144">
        <v>73696.682289681223</v>
      </c>
      <c r="R491" s="153"/>
      <c r="S491" s="153"/>
      <c r="T491" s="158"/>
    </row>
    <row r="492" spans="1:20" s="14" customFormat="1" ht="30" x14ac:dyDescent="0.25">
      <c r="A492" s="64">
        <v>3628</v>
      </c>
      <c r="B492" s="19" t="s">
        <v>604</v>
      </c>
      <c r="C492" s="17" t="s">
        <v>25</v>
      </c>
      <c r="D492" s="144">
        <v>105194.34477061681</v>
      </c>
      <c r="E492" s="144">
        <v>105194.34477061681</v>
      </c>
      <c r="F492" s="144">
        <v>105194.34477061681</v>
      </c>
      <c r="G492" s="144">
        <v>105194.34477061681</v>
      </c>
      <c r="H492" s="144">
        <v>105194.34477061681</v>
      </c>
      <c r="I492" s="144">
        <v>105194.34477061681</v>
      </c>
      <c r="J492" s="144">
        <v>105194.34477061681</v>
      </c>
      <c r="K492" s="144">
        <v>105194.34477061681</v>
      </c>
      <c r="L492" s="144">
        <v>105194.34477061681</v>
      </c>
      <c r="M492" s="144">
        <v>105194.34477061681</v>
      </c>
      <c r="N492" s="144">
        <v>105194.34477061681</v>
      </c>
      <c r="O492" s="144">
        <v>105194.34477061681</v>
      </c>
      <c r="P492" s="144">
        <v>105194.34477061681</v>
      </c>
      <c r="Q492" s="144">
        <v>105194.34477061681</v>
      </c>
      <c r="R492" s="153"/>
      <c r="S492" s="153"/>
      <c r="T492" s="158"/>
    </row>
    <row r="493" spans="1:20" s="14" customFormat="1" ht="15.75" x14ac:dyDescent="0.25">
      <c r="A493" s="64">
        <v>3701</v>
      </c>
      <c r="B493" s="19" t="s">
        <v>1769</v>
      </c>
      <c r="C493" s="17" t="s">
        <v>25</v>
      </c>
      <c r="D493" s="144">
        <v>34800</v>
      </c>
      <c r="E493" s="144">
        <v>34800</v>
      </c>
      <c r="F493" s="144">
        <v>34800</v>
      </c>
      <c r="G493" s="144">
        <v>34800</v>
      </c>
      <c r="H493" s="144">
        <v>34800</v>
      </c>
      <c r="I493" s="144">
        <v>34800</v>
      </c>
      <c r="J493" s="144">
        <v>34800</v>
      </c>
      <c r="K493" s="144">
        <v>34800</v>
      </c>
      <c r="L493" s="144">
        <v>34800</v>
      </c>
      <c r="M493" s="144">
        <v>34800</v>
      </c>
      <c r="N493" s="144">
        <v>34800</v>
      </c>
      <c r="O493" s="144">
        <v>34800</v>
      </c>
      <c r="P493" s="144">
        <v>34800</v>
      </c>
      <c r="Q493" s="144">
        <v>34800</v>
      </c>
      <c r="R493" s="153"/>
      <c r="S493" s="153"/>
      <c r="T493" s="158"/>
    </row>
    <row r="494" spans="1:20" s="14" customFormat="1" ht="36.75" customHeight="1" x14ac:dyDescent="0.25">
      <c r="A494" s="64">
        <v>3702</v>
      </c>
      <c r="B494" s="19" t="s">
        <v>1770</v>
      </c>
      <c r="C494" s="17" t="s">
        <v>25</v>
      </c>
      <c r="D494" s="144">
        <v>76560</v>
      </c>
      <c r="E494" s="144">
        <v>76560</v>
      </c>
      <c r="F494" s="144">
        <v>76560</v>
      </c>
      <c r="G494" s="144">
        <v>76560</v>
      </c>
      <c r="H494" s="144">
        <v>76560</v>
      </c>
      <c r="I494" s="144">
        <v>76560</v>
      </c>
      <c r="J494" s="144">
        <v>76560</v>
      </c>
      <c r="K494" s="144">
        <v>76560</v>
      </c>
      <c r="L494" s="144">
        <v>76560</v>
      </c>
      <c r="M494" s="144">
        <v>76560</v>
      </c>
      <c r="N494" s="144">
        <v>76560</v>
      </c>
      <c r="O494" s="144">
        <v>76560</v>
      </c>
      <c r="P494" s="144">
        <v>76560</v>
      </c>
      <c r="Q494" s="144">
        <v>76560</v>
      </c>
      <c r="R494" s="153"/>
      <c r="S494" s="153"/>
      <c r="T494" s="158"/>
    </row>
    <row r="495" spans="1:20" s="14" customFormat="1" ht="23.25" customHeight="1" x14ac:dyDescent="0.25">
      <c r="A495" s="64"/>
      <c r="B495" s="147" t="s">
        <v>1771</v>
      </c>
      <c r="C495" s="148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53"/>
      <c r="S495" s="153"/>
      <c r="T495" s="158"/>
    </row>
    <row r="496" spans="1:20" s="14" customFormat="1" ht="18" customHeight="1" x14ac:dyDescent="0.25">
      <c r="A496" s="64">
        <v>3707</v>
      </c>
      <c r="B496" s="19" t="s">
        <v>585</v>
      </c>
      <c r="C496" s="17" t="s">
        <v>25</v>
      </c>
      <c r="D496" s="144">
        <v>61047</v>
      </c>
      <c r="E496" s="144">
        <v>61047</v>
      </c>
      <c r="F496" s="144">
        <v>61047</v>
      </c>
      <c r="G496" s="144">
        <v>61047</v>
      </c>
      <c r="H496" s="144">
        <v>61047</v>
      </c>
      <c r="I496" s="144">
        <v>61047</v>
      </c>
      <c r="J496" s="144">
        <v>61047</v>
      </c>
      <c r="K496" s="144">
        <v>61047</v>
      </c>
      <c r="L496" s="144">
        <v>61047</v>
      </c>
      <c r="M496" s="144">
        <v>61047</v>
      </c>
      <c r="N496" s="144">
        <v>61047</v>
      </c>
      <c r="O496" s="144">
        <v>61047</v>
      </c>
      <c r="P496" s="144">
        <v>61047</v>
      </c>
      <c r="Q496" s="144">
        <v>61047</v>
      </c>
      <c r="R496" s="153"/>
      <c r="S496" s="153"/>
      <c r="T496" s="158"/>
    </row>
    <row r="497" spans="1:22" s="14" customFormat="1" ht="33" customHeight="1" x14ac:dyDescent="0.25">
      <c r="A497" s="64">
        <v>3708</v>
      </c>
      <c r="B497" s="19" t="s">
        <v>586</v>
      </c>
      <c r="C497" s="17" t="s">
        <v>25</v>
      </c>
      <c r="D497" s="144">
        <v>86622.48</v>
      </c>
      <c r="E497" s="144">
        <v>86622.48</v>
      </c>
      <c r="F497" s="144">
        <v>86622.48</v>
      </c>
      <c r="G497" s="144">
        <v>86622.48</v>
      </c>
      <c r="H497" s="144">
        <v>86622.48</v>
      </c>
      <c r="I497" s="144">
        <v>86622.48</v>
      </c>
      <c r="J497" s="144">
        <v>86622.48</v>
      </c>
      <c r="K497" s="144">
        <v>86622.48</v>
      </c>
      <c r="L497" s="144">
        <v>86622.48</v>
      </c>
      <c r="M497" s="144">
        <v>86622.48</v>
      </c>
      <c r="N497" s="144">
        <v>86622.48</v>
      </c>
      <c r="O497" s="144">
        <v>86622.48</v>
      </c>
      <c r="P497" s="144">
        <v>86622.48</v>
      </c>
      <c r="Q497" s="144">
        <v>86622.48</v>
      </c>
      <c r="R497" s="153"/>
      <c r="S497" s="153"/>
      <c r="T497" s="158"/>
    </row>
    <row r="498" spans="1:22" s="14" customFormat="1" ht="16.5" customHeight="1" x14ac:dyDescent="0.25">
      <c r="A498" s="64"/>
      <c r="B498" s="147" t="s">
        <v>1772</v>
      </c>
      <c r="C498" s="25"/>
      <c r="D498" s="150"/>
      <c r="E498" s="150"/>
      <c r="F498" s="150"/>
      <c r="G498" s="150"/>
      <c r="H498" s="150"/>
      <c r="I498" s="150"/>
      <c r="J498" s="150"/>
      <c r="K498" s="150"/>
      <c r="L498" s="150"/>
      <c r="M498" s="150"/>
      <c r="N498" s="150"/>
      <c r="O498" s="150"/>
      <c r="P498" s="150"/>
      <c r="Q498" s="150"/>
      <c r="R498" s="153"/>
      <c r="S498" s="153"/>
      <c r="T498" s="158"/>
    </row>
    <row r="499" spans="1:22" s="14" customFormat="1" ht="18" customHeight="1" x14ac:dyDescent="0.25">
      <c r="A499" s="64">
        <v>3671</v>
      </c>
      <c r="B499" s="19" t="s">
        <v>583</v>
      </c>
      <c r="C499" s="17"/>
      <c r="D499" s="144">
        <v>158839.70000000001</v>
      </c>
      <c r="E499" s="144">
        <v>158839.70000000001</v>
      </c>
      <c r="F499" s="144">
        <v>158839.70000000001</v>
      </c>
      <c r="G499" s="144">
        <v>158839.70000000001</v>
      </c>
      <c r="H499" s="144">
        <v>158839.70000000001</v>
      </c>
      <c r="I499" s="144">
        <v>158839.70000000001</v>
      </c>
      <c r="J499" s="144">
        <v>158839.70000000001</v>
      </c>
      <c r="K499" s="144">
        <v>158839.70000000001</v>
      </c>
      <c r="L499" s="144">
        <v>158839.70000000001</v>
      </c>
      <c r="M499" s="144">
        <v>158839.70000000001</v>
      </c>
      <c r="N499" s="144">
        <v>158839.70000000001</v>
      </c>
      <c r="O499" s="144">
        <v>158839.70000000001</v>
      </c>
      <c r="P499" s="144">
        <v>158839.70000000001</v>
      </c>
      <c r="Q499" s="144">
        <v>158839.70000000001</v>
      </c>
      <c r="R499" s="153"/>
      <c r="S499" s="153"/>
      <c r="T499" s="158"/>
    </row>
    <row r="500" spans="1:22" s="14" customFormat="1" ht="18" customHeight="1" x14ac:dyDescent="0.25">
      <c r="A500" s="64"/>
      <c r="B500" s="147" t="s">
        <v>1773</v>
      </c>
      <c r="C500" s="148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53"/>
      <c r="S500" s="153"/>
      <c r="T500" s="158"/>
    </row>
    <row r="501" spans="1:22" s="14" customFormat="1" ht="18" customHeight="1" x14ac:dyDescent="0.25">
      <c r="A501" s="64">
        <v>3817</v>
      </c>
      <c r="B501" s="19" t="s">
        <v>595</v>
      </c>
      <c r="C501" s="17" t="s">
        <v>25</v>
      </c>
      <c r="D501" s="144">
        <v>98853.647999999986</v>
      </c>
      <c r="E501" s="144">
        <v>98853.647999999986</v>
      </c>
      <c r="F501" s="144">
        <v>98853.647999999986</v>
      </c>
      <c r="G501" s="144">
        <v>98853.647999999986</v>
      </c>
      <c r="H501" s="144">
        <v>98853.647999999986</v>
      </c>
      <c r="I501" s="144">
        <v>98853.647999999986</v>
      </c>
      <c r="J501" s="144">
        <v>98853.647999999986</v>
      </c>
      <c r="K501" s="144">
        <v>98853.647999999986</v>
      </c>
      <c r="L501" s="144">
        <v>98853.647999999986</v>
      </c>
      <c r="M501" s="144">
        <v>98853.647999999986</v>
      </c>
      <c r="N501" s="144">
        <v>98853.647999999986</v>
      </c>
      <c r="O501" s="144">
        <v>98853.647999999986</v>
      </c>
      <c r="P501" s="144">
        <v>98853.647999999986</v>
      </c>
      <c r="Q501" s="144">
        <v>98853.647999999986</v>
      </c>
      <c r="R501" s="153"/>
      <c r="S501" s="153"/>
      <c r="T501" s="158"/>
    </row>
    <row r="502" spans="1:22" s="14" customFormat="1" ht="18" customHeight="1" x14ac:dyDescent="0.25">
      <c r="A502" s="64">
        <v>3818</v>
      </c>
      <c r="B502" s="19" t="s">
        <v>596</v>
      </c>
      <c r="C502" s="17" t="s">
        <v>25</v>
      </c>
      <c r="D502" s="144">
        <v>214000</v>
      </c>
      <c r="E502" s="144">
        <v>214000</v>
      </c>
      <c r="F502" s="144">
        <v>214000</v>
      </c>
      <c r="G502" s="144">
        <v>214000</v>
      </c>
      <c r="H502" s="144">
        <v>214000</v>
      </c>
      <c r="I502" s="144">
        <v>214000</v>
      </c>
      <c r="J502" s="144">
        <v>214000</v>
      </c>
      <c r="K502" s="144">
        <v>214000</v>
      </c>
      <c r="L502" s="144">
        <v>214000</v>
      </c>
      <c r="M502" s="144">
        <v>214000</v>
      </c>
      <c r="N502" s="144">
        <v>214000</v>
      </c>
      <c r="O502" s="144">
        <v>214000</v>
      </c>
      <c r="P502" s="144">
        <v>214000</v>
      </c>
      <c r="Q502" s="144">
        <v>214000</v>
      </c>
      <c r="R502" s="153"/>
      <c r="S502" s="153"/>
      <c r="T502" s="158"/>
    </row>
    <row r="503" spans="1:22" s="14" customFormat="1" ht="18" customHeight="1" x14ac:dyDescent="0.25">
      <c r="A503" s="64">
        <v>3820</v>
      </c>
      <c r="B503" s="19" t="s">
        <v>598</v>
      </c>
      <c r="C503" s="17" t="s">
        <v>25</v>
      </c>
      <c r="D503" s="144">
        <v>214367.58</v>
      </c>
      <c r="E503" s="144">
        <v>214367.58</v>
      </c>
      <c r="F503" s="144">
        <v>214367.58</v>
      </c>
      <c r="G503" s="144">
        <v>214367.58</v>
      </c>
      <c r="H503" s="144">
        <v>214367.58</v>
      </c>
      <c r="I503" s="144">
        <v>214367.58</v>
      </c>
      <c r="J503" s="144">
        <v>214367.58</v>
      </c>
      <c r="K503" s="144">
        <v>214367.58</v>
      </c>
      <c r="L503" s="144">
        <v>214367.58</v>
      </c>
      <c r="M503" s="144">
        <v>214367.58</v>
      </c>
      <c r="N503" s="144">
        <v>214367.58</v>
      </c>
      <c r="O503" s="144">
        <v>214367.58</v>
      </c>
      <c r="P503" s="144">
        <v>214367.58</v>
      </c>
      <c r="Q503" s="144">
        <v>214367.58</v>
      </c>
      <c r="R503" s="153"/>
      <c r="S503" s="153"/>
      <c r="T503" s="158"/>
    </row>
    <row r="504" spans="1:22" s="14" customFormat="1" ht="18" customHeight="1" x14ac:dyDescent="0.25">
      <c r="A504" s="64">
        <v>3812</v>
      </c>
      <c r="B504" s="19" t="s">
        <v>590</v>
      </c>
      <c r="C504" s="17" t="s">
        <v>25</v>
      </c>
      <c r="D504" s="144">
        <v>214367.58</v>
      </c>
      <c r="E504" s="144">
        <v>214367.58</v>
      </c>
      <c r="F504" s="144">
        <v>214367.58</v>
      </c>
      <c r="G504" s="144">
        <v>214367.58</v>
      </c>
      <c r="H504" s="144">
        <v>214367.58</v>
      </c>
      <c r="I504" s="144">
        <v>214367.58</v>
      </c>
      <c r="J504" s="144">
        <v>214367.58</v>
      </c>
      <c r="K504" s="144">
        <v>214367.58</v>
      </c>
      <c r="L504" s="144">
        <v>214367.58</v>
      </c>
      <c r="M504" s="144">
        <v>214367.58</v>
      </c>
      <c r="N504" s="144">
        <v>214367.58</v>
      </c>
      <c r="O504" s="144">
        <v>214367.58</v>
      </c>
      <c r="P504" s="144">
        <v>214367.58</v>
      </c>
      <c r="Q504" s="144">
        <v>214367.58</v>
      </c>
      <c r="R504" s="153"/>
      <c r="S504" s="153"/>
      <c r="T504" s="158"/>
    </row>
    <row r="505" spans="1:22" ht="18" x14ac:dyDescent="0.25">
      <c r="A505" s="34"/>
      <c r="B505" s="142" t="s">
        <v>605</v>
      </c>
      <c r="C505" s="25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7"/>
      <c r="T505" s="158"/>
      <c r="V505" s="14"/>
    </row>
    <row r="506" spans="1:22" s="14" customFormat="1" ht="15.75" x14ac:dyDescent="0.25">
      <c r="A506" s="64">
        <v>2001</v>
      </c>
      <c r="B506" s="65" t="s">
        <v>606</v>
      </c>
      <c r="C506" s="17" t="s">
        <v>607</v>
      </c>
      <c r="D506" s="66">
        <v>314.71321574885229</v>
      </c>
      <c r="E506" s="66">
        <v>428.32890402222074</v>
      </c>
      <c r="F506" s="66">
        <v>405.42192547937037</v>
      </c>
      <c r="G506" s="66">
        <v>328.79765904188963</v>
      </c>
      <c r="H506" s="66">
        <v>270.70285322903294</v>
      </c>
      <c r="I506" s="66">
        <v>417.42960029370533</v>
      </c>
      <c r="J506" s="66">
        <v>455.07444517903184</v>
      </c>
      <c r="K506" s="66">
        <v>345.62856525258877</v>
      </c>
      <c r="L506" s="66">
        <v>292.52764441617722</v>
      </c>
      <c r="M506" s="66">
        <v>340.98282239268173</v>
      </c>
      <c r="N506" s="66">
        <v>421.74716774694315</v>
      </c>
      <c r="O506" s="66">
        <v>419.46428224584685</v>
      </c>
      <c r="P506" s="66">
        <v>477.10167246977051</v>
      </c>
      <c r="Q506" s="18">
        <v>486.53330823847415</v>
      </c>
      <c r="R506" s="153"/>
      <c r="S506" s="153"/>
      <c r="T506" s="158"/>
    </row>
    <row r="507" spans="1:22" s="14" customFormat="1" ht="15.75" x14ac:dyDescent="0.25">
      <c r="A507" s="64">
        <v>2002</v>
      </c>
      <c r="B507" s="65" t="s">
        <v>608</v>
      </c>
      <c r="C507" s="17" t="s">
        <v>607</v>
      </c>
      <c r="D507" s="66">
        <v>164.33403546995694</v>
      </c>
      <c r="E507" s="66">
        <v>226.33771900938677</v>
      </c>
      <c r="F507" s="66">
        <v>213.83665449972142</v>
      </c>
      <c r="G507" s="66">
        <v>172.02036275487669</v>
      </c>
      <c r="H507" s="66">
        <v>140.31618519237259</v>
      </c>
      <c r="I507" s="66">
        <v>220.38962337705667</v>
      </c>
      <c r="J507" s="66">
        <v>240.93360884801226</v>
      </c>
      <c r="K507" s="66">
        <v>181.20552193693504</v>
      </c>
      <c r="L507" s="66">
        <v>152.2266657487715</v>
      </c>
      <c r="M507" s="66">
        <v>178.6701927542419</v>
      </c>
      <c r="N507" s="66">
        <v>222.7458568347688</v>
      </c>
      <c r="O507" s="66">
        <v>221.50001383264606</v>
      </c>
      <c r="P507" s="66">
        <v>252.95456520484828</v>
      </c>
      <c r="Q507" s="18">
        <v>258.10170789569571</v>
      </c>
      <c r="R507" s="153"/>
      <c r="S507" s="153"/>
      <c r="T507" s="158"/>
    </row>
    <row r="508" spans="1:22" s="14" customFormat="1" ht="15.75" x14ac:dyDescent="0.25">
      <c r="A508" s="64">
        <v>2003</v>
      </c>
      <c r="B508" s="65" t="s">
        <v>609</v>
      </c>
      <c r="C508" s="17" t="s">
        <v>607</v>
      </c>
      <c r="D508" s="66">
        <v>229.28729250626671</v>
      </c>
      <c r="E508" s="66">
        <v>315.7980185619794</v>
      </c>
      <c r="F508" s="66">
        <v>298.35589084528158</v>
      </c>
      <c r="G508" s="66">
        <v>240.01165138564497</v>
      </c>
      <c r="H508" s="66">
        <v>195.7763533619835</v>
      </c>
      <c r="I508" s="66">
        <v>307.49892982357483</v>
      </c>
      <c r="J508" s="66">
        <v>336.16295424464278</v>
      </c>
      <c r="K508" s="66">
        <v>252.82725756284651</v>
      </c>
      <c r="L508" s="66">
        <v>212.39446799304835</v>
      </c>
      <c r="M508" s="66">
        <v>249.28983597973132</v>
      </c>
      <c r="N508" s="66">
        <v>310.78646784627637</v>
      </c>
      <c r="O508" s="66">
        <v>309.04820365756058</v>
      </c>
      <c r="P508" s="66">
        <v>352.93521039056338</v>
      </c>
      <c r="Q508" s="18">
        <v>360.11676841871503</v>
      </c>
      <c r="R508" s="153"/>
      <c r="S508" s="153"/>
      <c r="T508" s="158"/>
    </row>
    <row r="509" spans="1:22" s="14" customFormat="1" ht="15.75" x14ac:dyDescent="0.25">
      <c r="A509" s="64">
        <v>2004</v>
      </c>
      <c r="B509" s="65" t="s">
        <v>610</v>
      </c>
      <c r="C509" s="17" t="s">
        <v>607</v>
      </c>
      <c r="D509" s="66">
        <v>1321.902063253096</v>
      </c>
      <c r="E509" s="66">
        <v>1820.659347254975</v>
      </c>
      <c r="F509" s="66">
        <v>1720.1008541775764</v>
      </c>
      <c r="G509" s="66">
        <v>1383.7308369926145</v>
      </c>
      <c r="H509" s="66">
        <v>1128.7026097981418</v>
      </c>
      <c r="I509" s="66">
        <v>1772.8128992180971</v>
      </c>
      <c r="J509" s="66">
        <v>1938.068603575595</v>
      </c>
      <c r="K509" s="66">
        <v>1457.6162061393536</v>
      </c>
      <c r="L509" s="66">
        <v>1224.5104488548166</v>
      </c>
      <c r="M509" s="66">
        <v>1437.2220323576196</v>
      </c>
      <c r="N509" s="66">
        <v>1791.7664279886174</v>
      </c>
      <c r="O509" s="66">
        <v>1781.7448738395597</v>
      </c>
      <c r="P509" s="66">
        <v>2034.7651093538034</v>
      </c>
      <c r="Q509" s="18">
        <v>2076.1686964039927</v>
      </c>
      <c r="R509" s="153"/>
      <c r="S509" s="153"/>
      <c r="T509" s="158"/>
    </row>
    <row r="510" spans="1:22" s="14" customFormat="1" ht="15.75" x14ac:dyDescent="0.25">
      <c r="A510" s="64">
        <v>2005</v>
      </c>
      <c r="B510" s="65" t="s">
        <v>611</v>
      </c>
      <c r="C510" s="17" t="s">
        <v>612</v>
      </c>
      <c r="D510" s="66">
        <v>764.63525023486204</v>
      </c>
      <c r="E510" s="66">
        <v>1053.1342330723066</v>
      </c>
      <c r="F510" s="66">
        <v>994.96761796902445</v>
      </c>
      <c r="G510" s="66">
        <v>800.39921580708301</v>
      </c>
      <c r="H510" s="66">
        <v>652.88180302847638</v>
      </c>
      <c r="I510" s="66">
        <v>1025.4581428500894</v>
      </c>
      <c r="J510" s="66">
        <v>1121.047929996023</v>
      </c>
      <c r="K510" s="66">
        <v>843.13714571633909</v>
      </c>
      <c r="L510" s="66">
        <v>708.30047058943001</v>
      </c>
      <c r="M510" s="66">
        <v>831.34042899547012</v>
      </c>
      <c r="N510" s="66">
        <v>1036.4215391690386</v>
      </c>
      <c r="O510" s="66">
        <v>1030.6247152003632</v>
      </c>
      <c r="P510" s="66">
        <v>1176.9806340502121</v>
      </c>
      <c r="Q510" s="18">
        <v>1200.9299439308795</v>
      </c>
      <c r="R510" s="153"/>
      <c r="S510" s="153"/>
      <c r="T510" s="158"/>
    </row>
    <row r="511" spans="1:22" s="14" customFormat="1" ht="32.25" customHeight="1" x14ac:dyDescent="0.25">
      <c r="A511" s="64">
        <v>2006</v>
      </c>
      <c r="B511" s="65" t="s">
        <v>613</v>
      </c>
      <c r="C511" s="17" t="s">
        <v>614</v>
      </c>
      <c r="D511" s="66">
        <v>589.16964951309978</v>
      </c>
      <c r="E511" s="66">
        <v>811.46497862722867</v>
      </c>
      <c r="F511" s="66">
        <v>766.64621801785574</v>
      </c>
      <c r="G511" s="66">
        <v>616.72663574269336</v>
      </c>
      <c r="H511" s="66">
        <v>503.06096004025193</v>
      </c>
      <c r="I511" s="66">
        <v>790.13989274986659</v>
      </c>
      <c r="J511" s="66">
        <v>863.79409764364152</v>
      </c>
      <c r="K511" s="66">
        <v>649.65722739121816</v>
      </c>
      <c r="L511" s="66">
        <v>545.76236169985498</v>
      </c>
      <c r="M511" s="66">
        <v>640.56757653650664</v>
      </c>
      <c r="N511" s="66">
        <v>798.58745041180362</v>
      </c>
      <c r="O511" s="66">
        <v>794.12085964860648</v>
      </c>
      <c r="P511" s="66">
        <v>906.89157664922573</v>
      </c>
      <c r="Q511" s="18">
        <v>925.34508962046186</v>
      </c>
      <c r="R511" s="153"/>
      <c r="S511" s="153"/>
      <c r="T511" s="158"/>
    </row>
    <row r="512" spans="1:22" s="14" customFormat="1" ht="15.75" x14ac:dyDescent="0.25">
      <c r="A512" s="64">
        <v>2007</v>
      </c>
      <c r="B512" s="65" t="s">
        <v>615</v>
      </c>
      <c r="C512" s="17" t="s">
        <v>513</v>
      </c>
      <c r="D512" s="66">
        <v>518.30999999999995</v>
      </c>
      <c r="E512" s="66">
        <v>572.48</v>
      </c>
      <c r="F512" s="66">
        <v>561.82000000000005</v>
      </c>
      <c r="G512" s="66">
        <v>524.74</v>
      </c>
      <c r="H512" s="66">
        <v>496.62</v>
      </c>
      <c r="I512" s="66">
        <v>568.44000000000005</v>
      </c>
      <c r="J512" s="66">
        <v>586.35</v>
      </c>
      <c r="K512" s="66">
        <v>533.61</v>
      </c>
      <c r="L512" s="66">
        <v>506.8</v>
      </c>
      <c r="M512" s="66">
        <v>530.41999999999996</v>
      </c>
      <c r="N512" s="66">
        <v>582.72</v>
      </c>
      <c r="O512" s="66">
        <v>568.16999999999996</v>
      </c>
      <c r="P512" s="66">
        <v>596.38</v>
      </c>
      <c r="Q512" s="18">
        <v>601.14</v>
      </c>
      <c r="R512" s="153"/>
      <c r="S512" s="153"/>
      <c r="T512" s="158"/>
    </row>
    <row r="513" spans="1:20" s="14" customFormat="1" ht="15.75" x14ac:dyDescent="0.25">
      <c r="A513" s="64">
        <v>2008</v>
      </c>
      <c r="B513" s="65" t="s">
        <v>616</v>
      </c>
      <c r="C513" s="17" t="s">
        <v>513</v>
      </c>
      <c r="D513" s="66">
        <v>99.131784130565023</v>
      </c>
      <c r="E513" s="66">
        <v>107.79151646847423</v>
      </c>
      <c r="F513" s="66">
        <v>106.04555773807404</v>
      </c>
      <c r="G513" s="66">
        <v>100.20529352790018</v>
      </c>
      <c r="H513" s="66">
        <v>95.77733576777392</v>
      </c>
      <c r="I513" s="66">
        <v>106.9607768550203</v>
      </c>
      <c r="J513" s="66">
        <v>109.83004856884089</v>
      </c>
      <c r="K513" s="66">
        <v>101.48813698908154</v>
      </c>
      <c r="L513" s="66">
        <v>97.44081070581845</v>
      </c>
      <c r="M513" s="66">
        <v>101.13404073451545</v>
      </c>
      <c r="N513" s="66">
        <v>107.28985974017561</v>
      </c>
      <c r="O513" s="66">
        <v>107.11585932088475</v>
      </c>
      <c r="P513" s="66">
        <v>111.50895308795209</v>
      </c>
      <c r="Q513" s="18">
        <v>112.22782776544474</v>
      </c>
      <c r="R513" s="153"/>
      <c r="S513" s="153"/>
      <c r="T513" s="158"/>
    </row>
    <row r="514" spans="1:20" s="14" customFormat="1" ht="15.75" x14ac:dyDescent="0.25">
      <c r="A514" s="64">
        <v>2009</v>
      </c>
      <c r="B514" s="65" t="s">
        <v>617</v>
      </c>
      <c r="C514" s="17" t="s">
        <v>618</v>
      </c>
      <c r="D514" s="66">
        <v>89.970589251708248</v>
      </c>
      <c r="E514" s="66">
        <v>123.91674001631227</v>
      </c>
      <c r="F514" s="66">
        <v>117.07258179314353</v>
      </c>
      <c r="G514" s="66">
        <v>94.178746089262091</v>
      </c>
      <c r="H514" s="66">
        <v>76.821151669567087</v>
      </c>
      <c r="I514" s="66">
        <v>120.66024073157288</v>
      </c>
      <c r="J514" s="66">
        <v>131.9077858497497</v>
      </c>
      <c r="K514" s="66">
        <v>99.207492457092911</v>
      </c>
      <c r="L514" s="66">
        <v>83.341973426701671</v>
      </c>
      <c r="M514" s="66">
        <v>97.819435139193871</v>
      </c>
      <c r="N514" s="66">
        <v>121.95024564138176</v>
      </c>
      <c r="O514" s="66">
        <v>121.26816399776152</v>
      </c>
      <c r="P514" s="66">
        <v>138.4890915646655</v>
      </c>
      <c r="Q514" s="18">
        <v>141.3070803004367</v>
      </c>
      <c r="R514" s="153"/>
      <c r="S514" s="153"/>
      <c r="T514" s="158"/>
    </row>
    <row r="515" spans="1:20" s="14" customFormat="1" ht="15.75" x14ac:dyDescent="0.25">
      <c r="A515" s="64">
        <v>2010</v>
      </c>
      <c r="B515" s="65" t="s">
        <v>619</v>
      </c>
      <c r="C515" s="17" t="s">
        <v>620</v>
      </c>
      <c r="D515" s="66">
        <v>229.66341285361159</v>
      </c>
      <c r="E515" s="66">
        <v>312.10406471050698</v>
      </c>
      <c r="F515" s="66">
        <v>295.48253759709723</v>
      </c>
      <c r="G515" s="66">
        <v>239.8832223162423</v>
      </c>
      <c r="H515" s="66">
        <v>197.72906443984022</v>
      </c>
      <c r="I515" s="66">
        <v>304.19542359042572</v>
      </c>
      <c r="J515" s="66">
        <v>331.51089030599786</v>
      </c>
      <c r="K515" s="66">
        <v>252.09589206668858</v>
      </c>
      <c r="L515" s="66">
        <v>213.56534585002416</v>
      </c>
      <c r="M515" s="66">
        <v>248.7248957232195</v>
      </c>
      <c r="N515" s="66">
        <v>307.32829265710433</v>
      </c>
      <c r="O515" s="66">
        <v>305.67180866545516</v>
      </c>
      <c r="P515" s="66">
        <v>347.49406132793644</v>
      </c>
      <c r="Q515" s="18">
        <v>354.33774825766642</v>
      </c>
      <c r="R515" s="153"/>
      <c r="S515" s="153"/>
      <c r="T515" s="158"/>
    </row>
    <row r="516" spans="1:20" s="14" customFormat="1" ht="15.75" x14ac:dyDescent="0.25">
      <c r="A516" s="64">
        <v>2011</v>
      </c>
      <c r="B516" s="65" t="s">
        <v>621</v>
      </c>
      <c r="C516" s="17" t="s">
        <v>331</v>
      </c>
      <c r="D516" s="66">
        <v>138.74521053850168</v>
      </c>
      <c r="E516" s="66">
        <v>168.05840450232427</v>
      </c>
      <c r="F516" s="66">
        <v>162.14833419991962</v>
      </c>
      <c r="G516" s="66">
        <v>142.3790398484812</v>
      </c>
      <c r="H516" s="66">
        <v>127.39040283045377</v>
      </c>
      <c r="I516" s="66">
        <v>165.24635091078275</v>
      </c>
      <c r="J516" s="66">
        <v>174.95883566206552</v>
      </c>
      <c r="K516" s="66">
        <v>146.72146496458001</v>
      </c>
      <c r="L516" s="66">
        <v>133.02126549573453</v>
      </c>
      <c r="M516" s="66">
        <v>145.52284914287381</v>
      </c>
      <c r="N516" s="66">
        <v>166.3602964770335</v>
      </c>
      <c r="O516" s="66">
        <v>165.77130505773388</v>
      </c>
      <c r="P516" s="66">
        <v>180.64192745925686</v>
      </c>
      <c r="Q516" s="18">
        <v>183.07531824256949</v>
      </c>
      <c r="R516" s="153"/>
      <c r="S516" s="153"/>
      <c r="T516" s="158"/>
    </row>
    <row r="517" spans="1:20" s="14" customFormat="1" ht="15.75" x14ac:dyDescent="0.25">
      <c r="A517" s="64">
        <v>2012</v>
      </c>
      <c r="B517" s="65" t="s">
        <v>622</v>
      </c>
      <c r="C517" s="17" t="s">
        <v>623</v>
      </c>
      <c r="D517" s="66">
        <v>904.17789854538785</v>
      </c>
      <c r="E517" s="66">
        <v>1187.827431273603</v>
      </c>
      <c r="F517" s="66">
        <v>1130.6385530593448</v>
      </c>
      <c r="G517" s="66">
        <v>939.34069885510087</v>
      </c>
      <c r="H517" s="66">
        <v>794.30294242216485</v>
      </c>
      <c r="I517" s="66">
        <v>1160.61655523492</v>
      </c>
      <c r="J517" s="66">
        <v>1254.5995502211144</v>
      </c>
      <c r="K517" s="66">
        <v>981.36023642609575</v>
      </c>
      <c r="L517" s="66">
        <v>848.79006401781373</v>
      </c>
      <c r="M517" s="66">
        <v>969.76181360778378</v>
      </c>
      <c r="N517" s="66">
        <v>1171.3956651381825</v>
      </c>
      <c r="O517" s="66">
        <v>1165.69628140431</v>
      </c>
      <c r="P517" s="66">
        <v>1309.5920677446011</v>
      </c>
      <c r="Q517" s="18">
        <v>1333.1388078058728</v>
      </c>
      <c r="R517" s="153"/>
      <c r="S517" s="153"/>
      <c r="T517" s="158"/>
    </row>
    <row r="518" spans="1:20" s="14" customFormat="1" ht="15.75" x14ac:dyDescent="0.25">
      <c r="A518" s="64">
        <v>2013</v>
      </c>
      <c r="B518" s="65" t="s">
        <v>624</v>
      </c>
      <c r="C518" s="17" t="s">
        <v>625</v>
      </c>
      <c r="D518" s="66">
        <v>484.36082824373716</v>
      </c>
      <c r="E518" s="66">
        <v>657.25238437009409</v>
      </c>
      <c r="F518" s="66">
        <v>622.39431831765421</v>
      </c>
      <c r="G518" s="66">
        <v>505.79344336153378</v>
      </c>
      <c r="H518" s="66">
        <v>417.38926668061265</v>
      </c>
      <c r="I518" s="66">
        <v>640.66666798748656</v>
      </c>
      <c r="J518" s="66">
        <v>697.95167775391508</v>
      </c>
      <c r="K518" s="66">
        <v>531.40541306401894</v>
      </c>
      <c r="L518" s="66">
        <v>450.60054381867172</v>
      </c>
      <c r="M518" s="66">
        <v>524.33588134160709</v>
      </c>
      <c r="N518" s="66">
        <v>647.2368077896125</v>
      </c>
      <c r="O518" s="66">
        <v>643.76288941847019</v>
      </c>
      <c r="P518" s="66">
        <v>731.47100647796981</v>
      </c>
      <c r="Q518" s="18">
        <v>745.82333941411071</v>
      </c>
      <c r="R518" s="153"/>
      <c r="S518" s="153"/>
      <c r="T518" s="158"/>
    </row>
    <row r="519" spans="1:20" s="14" customFormat="1" ht="15.75" x14ac:dyDescent="0.25">
      <c r="A519" s="64">
        <v>2014</v>
      </c>
      <c r="B519" s="65" t="s">
        <v>626</v>
      </c>
      <c r="C519" s="17" t="s">
        <v>625</v>
      </c>
      <c r="D519" s="66">
        <v>1328.475868380124</v>
      </c>
      <c r="E519" s="66">
        <v>1799.5220089006939</v>
      </c>
      <c r="F519" s="66">
        <v>1704.5505837605758</v>
      </c>
      <c r="G519" s="66">
        <v>1386.8694120481698</v>
      </c>
      <c r="H519" s="66">
        <v>1146.0106496861015</v>
      </c>
      <c r="I519" s="66">
        <v>1754.3339276268682</v>
      </c>
      <c r="J519" s="66">
        <v>1910.40796250014</v>
      </c>
      <c r="K519" s="66">
        <v>1456.6496821191286</v>
      </c>
      <c r="L519" s="66">
        <v>1236.4953689410338</v>
      </c>
      <c r="M519" s="66">
        <v>1437.3886163520065</v>
      </c>
      <c r="N519" s="66">
        <v>1772.2343911648918</v>
      </c>
      <c r="O519" s="66">
        <v>1762.7696383575642</v>
      </c>
      <c r="P519" s="66">
        <v>2001.7319738171927</v>
      </c>
      <c r="Q519" s="18">
        <v>2040.8351618994056</v>
      </c>
      <c r="R519" s="153"/>
      <c r="S519" s="153"/>
      <c r="T519" s="158"/>
    </row>
    <row r="520" spans="1:20" s="14" customFormat="1" ht="15.75" x14ac:dyDescent="0.25">
      <c r="A520" s="64">
        <v>2015</v>
      </c>
      <c r="B520" s="65" t="s">
        <v>627</v>
      </c>
      <c r="C520" s="17" t="s">
        <v>628</v>
      </c>
      <c r="D520" s="66">
        <v>184.84139208690232</v>
      </c>
      <c r="E520" s="66">
        <v>244.72344120354427</v>
      </c>
      <c r="F520" s="66">
        <v>232.65013658282703</v>
      </c>
      <c r="G520" s="66">
        <v>192.26470956947495</v>
      </c>
      <c r="H520" s="66">
        <v>161.64538165820179</v>
      </c>
      <c r="I520" s="66">
        <v>238.97887677651048</v>
      </c>
      <c r="J520" s="66">
        <v>258.81989067757996</v>
      </c>
      <c r="K520" s="66">
        <v>201.13557210354386</v>
      </c>
      <c r="L520" s="66">
        <v>173.14831085477971</v>
      </c>
      <c r="M520" s="66">
        <v>198.68699650321938</v>
      </c>
      <c r="N520" s="66">
        <v>241.2544849273595</v>
      </c>
      <c r="O520" s="66">
        <v>240.05127202796308</v>
      </c>
      <c r="P520" s="66">
        <v>270.42951542723375</v>
      </c>
      <c r="Q520" s="18">
        <v>275.4005338220955</v>
      </c>
      <c r="R520" s="153"/>
      <c r="S520" s="153"/>
      <c r="T520" s="158"/>
    </row>
    <row r="521" spans="1:20" s="14" customFormat="1" ht="15.75" x14ac:dyDescent="0.25">
      <c r="A521" s="64">
        <v>2016</v>
      </c>
      <c r="B521" s="65" t="s">
        <v>629</v>
      </c>
      <c r="C521" s="17" t="s">
        <v>630</v>
      </c>
      <c r="D521" s="66">
        <v>168.46362391814583</v>
      </c>
      <c r="E521" s="66">
        <v>225.87764931848378</v>
      </c>
      <c r="F521" s="66">
        <v>214.3019429359305</v>
      </c>
      <c r="G521" s="66">
        <v>175.58099122247796</v>
      </c>
      <c r="H521" s="66">
        <v>146.22363127284078</v>
      </c>
      <c r="I521" s="66">
        <v>220.36984568128423</v>
      </c>
      <c r="J521" s="66">
        <v>239.39311714391494</v>
      </c>
      <c r="K521" s="66">
        <v>184.08624337011022</v>
      </c>
      <c r="L521" s="66">
        <v>157.25247011207608</v>
      </c>
      <c r="M521" s="66">
        <v>181.73858520233708</v>
      </c>
      <c r="N521" s="66">
        <v>222.55166520986404</v>
      </c>
      <c r="O521" s="66">
        <v>221.39804242996547</v>
      </c>
      <c r="P521" s="66">
        <v>250.52425410562202</v>
      </c>
      <c r="Q521" s="18">
        <v>255.29039321739833</v>
      </c>
      <c r="R521" s="153"/>
      <c r="S521" s="153"/>
      <c r="T521" s="158"/>
    </row>
    <row r="522" spans="1:20" s="14" customFormat="1" ht="15.75" x14ac:dyDescent="0.25">
      <c r="A522" s="64">
        <v>2017</v>
      </c>
      <c r="B522" s="65" t="s">
        <v>631</v>
      </c>
      <c r="C522" s="17" t="s">
        <v>474</v>
      </c>
      <c r="D522" s="66">
        <v>3181.1965857507971</v>
      </c>
      <c r="E522" s="66">
        <v>3664.8341293624362</v>
      </c>
      <c r="F522" s="66">
        <v>3567.3240495275768</v>
      </c>
      <c r="G522" s="66">
        <v>3241.1510309590349</v>
      </c>
      <c r="H522" s="66">
        <v>2993.8539401530365</v>
      </c>
      <c r="I522" s="66">
        <v>3618.4381380830177</v>
      </c>
      <c r="J522" s="66">
        <v>3778.6841444811325</v>
      </c>
      <c r="K522" s="66">
        <v>3312.7965779799256</v>
      </c>
      <c r="L522" s="66">
        <v>3086.7573812182404</v>
      </c>
      <c r="M522" s="66">
        <v>3293.0206500322756</v>
      </c>
      <c r="N522" s="66">
        <v>3636.8170939226129</v>
      </c>
      <c r="O522" s="66">
        <v>3627.0993414460331</v>
      </c>
      <c r="P522" s="66">
        <v>3872.4493124906398</v>
      </c>
      <c r="Q522" s="18">
        <v>3912.5977569945371</v>
      </c>
      <c r="R522" s="153"/>
      <c r="S522" s="153"/>
      <c r="T522" s="158"/>
    </row>
    <row r="523" spans="1:20" s="14" customFormat="1" ht="15.75" x14ac:dyDescent="0.25">
      <c r="A523" s="64">
        <v>2018</v>
      </c>
      <c r="B523" s="65" t="s">
        <v>632</v>
      </c>
      <c r="C523" s="17" t="s">
        <v>474</v>
      </c>
      <c r="D523" s="66">
        <v>1289.6932326297481</v>
      </c>
      <c r="E523" s="66">
        <v>1472.0671956661154</v>
      </c>
      <c r="F523" s="66">
        <v>1435.2973048038873</v>
      </c>
      <c r="G523" s="66">
        <v>1312.3013405376264</v>
      </c>
      <c r="H523" s="66">
        <v>1219.0485501093674</v>
      </c>
      <c r="I523" s="66">
        <v>1454.5718194067758</v>
      </c>
      <c r="J523" s="66">
        <v>1514.998681699838</v>
      </c>
      <c r="K523" s="66">
        <v>1339.3180238301054</v>
      </c>
      <c r="L523" s="66">
        <v>1254.0813323045852</v>
      </c>
      <c r="M523" s="66">
        <v>1331.8607567089437</v>
      </c>
      <c r="N523" s="66">
        <v>1461.5023049681467</v>
      </c>
      <c r="O523" s="66">
        <v>1457.8378561378809</v>
      </c>
      <c r="P523" s="66">
        <v>1550.3564108723192</v>
      </c>
      <c r="Q523" s="18">
        <v>1565.4959115803147</v>
      </c>
      <c r="R523" s="153"/>
      <c r="S523" s="153"/>
      <c r="T523" s="158"/>
    </row>
    <row r="524" spans="1:20" s="14" customFormat="1" ht="15.75" x14ac:dyDescent="0.25">
      <c r="A524" s="64">
        <v>2019</v>
      </c>
      <c r="B524" s="65" t="s">
        <v>633</v>
      </c>
      <c r="C524" s="17" t="s">
        <v>480</v>
      </c>
      <c r="D524" s="66">
        <v>274.98977640417144</v>
      </c>
      <c r="E524" s="66">
        <v>304.04317839785676</v>
      </c>
      <c r="F524" s="66">
        <v>298.18548685736408</v>
      </c>
      <c r="G524" s="66">
        <v>278.5914004322309</v>
      </c>
      <c r="H524" s="66">
        <v>263.73560214700723</v>
      </c>
      <c r="I524" s="66">
        <v>301.25604699471887</v>
      </c>
      <c r="J524" s="66">
        <v>310.88245359458699</v>
      </c>
      <c r="K524" s="66">
        <v>282.89534024449432</v>
      </c>
      <c r="L524" s="66">
        <v>269.3165605641467</v>
      </c>
      <c r="M524" s="66">
        <v>281.70734731042512</v>
      </c>
      <c r="N524" s="66">
        <v>302.36012007441491</v>
      </c>
      <c r="O524" s="66">
        <v>301.77634866769409</v>
      </c>
      <c r="P524" s="66">
        <v>316.51517825620505</v>
      </c>
      <c r="Q524" s="18">
        <v>318.92700279919285</v>
      </c>
      <c r="R524" s="153"/>
      <c r="S524" s="153"/>
      <c r="T524" s="158"/>
    </row>
    <row r="525" spans="1:20" s="14" customFormat="1" ht="15.75" x14ac:dyDescent="0.25">
      <c r="A525" s="64">
        <v>2020</v>
      </c>
      <c r="B525" s="65" t="s">
        <v>634</v>
      </c>
      <c r="C525" s="17" t="s">
        <v>474</v>
      </c>
      <c r="D525" s="66">
        <v>39.650816355482881</v>
      </c>
      <c r="E525" s="66">
        <v>51.861038951934837</v>
      </c>
      <c r="F525" s="66">
        <v>49.399237142070575</v>
      </c>
      <c r="G525" s="66">
        <v>41.164464605725456</v>
      </c>
      <c r="H525" s="66">
        <v>34.921044163947414</v>
      </c>
      <c r="I525" s="66">
        <v>50.689696096964823</v>
      </c>
      <c r="J525" s="66">
        <v>54.735369213451868</v>
      </c>
      <c r="K525" s="66">
        <v>42.973273885991141</v>
      </c>
      <c r="L525" s="66">
        <v>37.266543826590215</v>
      </c>
      <c r="M525" s="66">
        <v>42.473998167052962</v>
      </c>
      <c r="N525" s="66">
        <v>51.153702965033801</v>
      </c>
      <c r="O525" s="66">
        <v>50.908362373833668</v>
      </c>
      <c r="P525" s="66">
        <v>57.102624585398644</v>
      </c>
      <c r="Q525" s="18">
        <v>58.116237880663277</v>
      </c>
      <c r="R525" s="153"/>
      <c r="S525" s="153"/>
      <c r="T525" s="158"/>
    </row>
    <row r="526" spans="1:20" s="14" customFormat="1" ht="15.75" x14ac:dyDescent="0.25">
      <c r="A526" s="64">
        <v>2021</v>
      </c>
      <c r="B526" s="65" t="s">
        <v>635</v>
      </c>
      <c r="C526" s="17" t="s">
        <v>544</v>
      </c>
      <c r="D526" s="66">
        <v>41.027917211376376</v>
      </c>
      <c r="E526" s="66">
        <v>53.757723748102876</v>
      </c>
      <c r="F526" s="66">
        <v>51.191164414414594</v>
      </c>
      <c r="G526" s="66">
        <v>42.605976025459071</v>
      </c>
      <c r="H526" s="66">
        <v>36.096878118073455</v>
      </c>
      <c r="I526" s="66">
        <v>52.536536516325619</v>
      </c>
      <c r="J526" s="66">
        <v>56.754365935641907</v>
      </c>
      <c r="K526" s="66">
        <v>44.491755913395622</v>
      </c>
      <c r="L526" s="66">
        <v>38.542186276998905</v>
      </c>
      <c r="M526" s="66">
        <v>43.971234419183475</v>
      </c>
      <c r="N526" s="66">
        <v>53.020288357503929</v>
      </c>
      <c r="O526" s="66">
        <v>52.764507741146339</v>
      </c>
      <c r="P526" s="66">
        <v>59.222355578735346</v>
      </c>
      <c r="Q526" s="18">
        <v>60.279101354649548</v>
      </c>
      <c r="R526" s="153"/>
      <c r="S526" s="153"/>
      <c r="T526" s="158"/>
    </row>
    <row r="527" spans="1:20" s="14" customFormat="1" ht="15.75" x14ac:dyDescent="0.25">
      <c r="A527" s="64">
        <v>2022</v>
      </c>
      <c r="B527" s="65" t="s">
        <v>636</v>
      </c>
      <c r="C527" s="17" t="s">
        <v>625</v>
      </c>
      <c r="D527" s="66">
        <v>56.493819901968727</v>
      </c>
      <c r="E527" s="66">
        <v>60.520595439096496</v>
      </c>
      <c r="F527" s="66">
        <v>59.708724629460406</v>
      </c>
      <c r="G527" s="66">
        <v>56.993001771729574</v>
      </c>
      <c r="H527" s="66">
        <v>54.934001413270856</v>
      </c>
      <c r="I527" s="66">
        <v>60.134301518840424</v>
      </c>
      <c r="J527" s="66">
        <v>61.468512865767011</v>
      </c>
      <c r="K527" s="66">
        <v>57.5895239811789</v>
      </c>
      <c r="L527" s="66">
        <v>55.707517259461568</v>
      </c>
      <c r="M527" s="66">
        <v>57.424869222805668</v>
      </c>
      <c r="N527" s="66">
        <v>60.287325060437645</v>
      </c>
      <c r="O527" s="66">
        <v>60.206414865467387</v>
      </c>
      <c r="P527" s="66">
        <v>62.249203467153706</v>
      </c>
      <c r="Q527" s="18">
        <v>62.583480192187793</v>
      </c>
      <c r="R527" s="153"/>
      <c r="S527" s="153"/>
      <c r="T527" s="158"/>
    </row>
    <row r="528" spans="1:20" s="14" customFormat="1" ht="15.75" x14ac:dyDescent="0.25">
      <c r="A528" s="64">
        <v>2023</v>
      </c>
      <c r="B528" s="65" t="s">
        <v>637</v>
      </c>
      <c r="C528" s="17" t="s">
        <v>638</v>
      </c>
      <c r="D528" s="66">
        <v>211.78105677272916</v>
      </c>
      <c r="E528" s="66">
        <v>253.13127868624551</v>
      </c>
      <c r="F528" s="66">
        <v>244.79432574858464</v>
      </c>
      <c r="G528" s="66">
        <v>216.90706414500457</v>
      </c>
      <c r="H528" s="66">
        <v>195.76356584040158</v>
      </c>
      <c r="I528" s="66">
        <v>249.16449703200303</v>
      </c>
      <c r="J528" s="66">
        <v>262.86526946549645</v>
      </c>
      <c r="K528" s="66">
        <v>223.03264167214542</v>
      </c>
      <c r="L528" s="66">
        <v>203.70665866956426</v>
      </c>
      <c r="M528" s="66">
        <v>221.34183205659238</v>
      </c>
      <c r="N528" s="66">
        <v>250.7358678086197</v>
      </c>
      <c r="O528" s="66">
        <v>249.90501580650579</v>
      </c>
      <c r="P528" s="66">
        <v>270.88203854425234</v>
      </c>
      <c r="Q528" s="18">
        <v>274.31466512927983</v>
      </c>
      <c r="R528" s="153"/>
      <c r="S528" s="153"/>
      <c r="T528" s="158"/>
    </row>
    <row r="529" spans="1:20" s="14" customFormat="1" ht="15.75" x14ac:dyDescent="0.25">
      <c r="A529" s="64">
        <v>2024</v>
      </c>
      <c r="B529" s="65" t="s">
        <v>639</v>
      </c>
      <c r="C529" s="17" t="s">
        <v>476</v>
      </c>
      <c r="D529" s="66">
        <v>135.72479489336774</v>
      </c>
      <c r="E529" s="66">
        <v>177.07501680688412</v>
      </c>
      <c r="F529" s="66">
        <v>168.73806386922323</v>
      </c>
      <c r="G529" s="66">
        <v>140.85080226564313</v>
      </c>
      <c r="H529" s="66">
        <v>119.7073039610402</v>
      </c>
      <c r="I529" s="66">
        <v>173.10823515264164</v>
      </c>
      <c r="J529" s="66">
        <v>186.80900758613504</v>
      </c>
      <c r="K529" s="66">
        <v>146.976379792784</v>
      </c>
      <c r="L529" s="66">
        <v>127.65039679020283</v>
      </c>
      <c r="M529" s="66">
        <v>145.28557017723099</v>
      </c>
      <c r="N529" s="66">
        <v>174.67960592925829</v>
      </c>
      <c r="O529" s="66">
        <v>173.84875392714437</v>
      </c>
      <c r="P529" s="66">
        <v>194.82577666489095</v>
      </c>
      <c r="Q529" s="18">
        <v>198.25840324991839</v>
      </c>
      <c r="R529" s="153"/>
      <c r="S529" s="153"/>
      <c r="T529" s="158"/>
    </row>
    <row r="530" spans="1:20" s="14" customFormat="1" ht="15.75" x14ac:dyDescent="0.25">
      <c r="A530" s="64">
        <v>2025</v>
      </c>
      <c r="B530" s="65" t="s">
        <v>640</v>
      </c>
      <c r="C530" s="17" t="s">
        <v>623</v>
      </c>
      <c r="D530" s="66">
        <v>293.84447748858207</v>
      </c>
      <c r="E530" s="66">
        <v>380.26860622091579</v>
      </c>
      <c r="F530" s="66">
        <v>362.84393809152186</v>
      </c>
      <c r="G530" s="66">
        <v>304.55810127398695</v>
      </c>
      <c r="H530" s="66">
        <v>260.36708282792677</v>
      </c>
      <c r="I530" s="66">
        <v>371.97782487864566</v>
      </c>
      <c r="J530" s="66">
        <v>400.61315658257536</v>
      </c>
      <c r="K530" s="66">
        <v>317.3608790165768</v>
      </c>
      <c r="L530" s="66">
        <v>276.96856270961121</v>
      </c>
      <c r="M530" s="66">
        <v>313.82699839600724</v>
      </c>
      <c r="N530" s="66">
        <v>375.26207207249581</v>
      </c>
      <c r="O530" s="66">
        <v>373.52554788797272</v>
      </c>
      <c r="P530" s="66">
        <v>417.36862368330497</v>
      </c>
      <c r="Q530" s="18">
        <v>424.54299296468167</v>
      </c>
      <c r="R530" s="153"/>
      <c r="S530" s="153"/>
      <c r="T530" s="158"/>
    </row>
    <row r="531" spans="1:20" s="14" customFormat="1" ht="15.75" x14ac:dyDescent="0.25">
      <c r="A531" s="64">
        <v>2026</v>
      </c>
      <c r="B531" s="65" t="s">
        <v>641</v>
      </c>
      <c r="C531" s="17" t="s">
        <v>480</v>
      </c>
      <c r="D531" s="66">
        <v>157.87316699232144</v>
      </c>
      <c r="E531" s="66">
        <v>207.58003061192014</v>
      </c>
      <c r="F531" s="66">
        <v>197.55822749942308</v>
      </c>
      <c r="G531" s="66">
        <v>164.03511093302524</v>
      </c>
      <c r="H531" s="66">
        <v>138.61863338990045</v>
      </c>
      <c r="I531" s="66">
        <v>202.81158523069465</v>
      </c>
      <c r="J531" s="66">
        <v>219.28120486802496</v>
      </c>
      <c r="K531" s="66">
        <v>171.39863240020608</v>
      </c>
      <c r="L531" s="66">
        <v>148.16697953427607</v>
      </c>
      <c r="M531" s="66">
        <v>169.36611989899674</v>
      </c>
      <c r="N531" s="66">
        <v>204.7005209914862</v>
      </c>
      <c r="O531" s="66">
        <v>203.70175858475653</v>
      </c>
      <c r="P531" s="66">
        <v>228.91811680772315</v>
      </c>
      <c r="Q531" s="18">
        <v>233.04445745653098</v>
      </c>
      <c r="R531" s="153"/>
      <c r="S531" s="153"/>
      <c r="T531" s="158"/>
    </row>
    <row r="532" spans="1:20" s="14" customFormat="1" ht="15.75" x14ac:dyDescent="0.25">
      <c r="A532" s="64">
        <v>2027</v>
      </c>
      <c r="B532" s="65" t="s">
        <v>642</v>
      </c>
      <c r="C532" s="17" t="s">
        <v>480</v>
      </c>
      <c r="D532" s="66">
        <v>157.87316699232144</v>
      </c>
      <c r="E532" s="66">
        <v>207.58003061192014</v>
      </c>
      <c r="F532" s="66">
        <v>197.55822749942308</v>
      </c>
      <c r="G532" s="66">
        <v>164.03511093302524</v>
      </c>
      <c r="H532" s="66">
        <v>138.61863338990045</v>
      </c>
      <c r="I532" s="66">
        <v>202.81158523069465</v>
      </c>
      <c r="J532" s="66">
        <v>219.28120486802496</v>
      </c>
      <c r="K532" s="66">
        <v>171.39863240020608</v>
      </c>
      <c r="L532" s="66">
        <v>148.16697953427607</v>
      </c>
      <c r="M532" s="66">
        <v>169.36611989899674</v>
      </c>
      <c r="N532" s="66">
        <v>204.7005209914862</v>
      </c>
      <c r="O532" s="66">
        <v>203.70175858475653</v>
      </c>
      <c r="P532" s="66">
        <v>228.91811680772315</v>
      </c>
      <c r="Q532" s="18">
        <v>233.04445745653098</v>
      </c>
      <c r="R532" s="153"/>
      <c r="S532" s="153"/>
      <c r="T532" s="158"/>
    </row>
    <row r="533" spans="1:20" s="14" customFormat="1" ht="15.75" x14ac:dyDescent="0.25">
      <c r="A533" s="64">
        <v>2028</v>
      </c>
      <c r="B533" s="65" t="s">
        <v>643</v>
      </c>
      <c r="C533" s="17" t="s">
        <v>450</v>
      </c>
      <c r="D533" s="66">
        <v>489.28044756380672</v>
      </c>
      <c r="E533" s="66">
        <v>660.31016123751306</v>
      </c>
      <c r="F533" s="66">
        <v>625.82747631210952</v>
      </c>
      <c r="G533" s="66">
        <v>510.48225816117616</v>
      </c>
      <c r="H533" s="66">
        <v>423.03009239868231</v>
      </c>
      <c r="I533" s="66">
        <v>643.90305387179819</v>
      </c>
      <c r="J533" s="66">
        <v>700.57117021975534</v>
      </c>
      <c r="K533" s="66">
        <v>535.81841651950742</v>
      </c>
      <c r="L533" s="66">
        <v>455.88372242506188</v>
      </c>
      <c r="M533" s="66">
        <v>528.82501549182723</v>
      </c>
      <c r="N533" s="66">
        <v>650.40244085361587</v>
      </c>
      <c r="O533" s="66">
        <v>646.965932572621</v>
      </c>
      <c r="P533" s="66">
        <v>733.72953447220118</v>
      </c>
      <c r="Q533" s="18">
        <v>747.92730935268094</v>
      </c>
      <c r="R533" s="153"/>
      <c r="S533" s="153"/>
      <c r="T533" s="158"/>
    </row>
    <row r="534" spans="1:20" s="14" customFormat="1" ht="15.75" x14ac:dyDescent="0.25">
      <c r="A534" s="64">
        <v>2029</v>
      </c>
      <c r="B534" s="65" t="s">
        <v>644</v>
      </c>
      <c r="C534" s="17" t="s">
        <v>331</v>
      </c>
      <c r="D534" s="66">
        <v>488.2496656268678</v>
      </c>
      <c r="E534" s="66">
        <v>640.74755209744865</v>
      </c>
      <c r="F534" s="66">
        <v>610.00121885510123</v>
      </c>
      <c r="G534" s="66">
        <v>507.15416611393994</v>
      </c>
      <c r="H534" s="66">
        <v>429.17782995811638</v>
      </c>
      <c r="I534" s="66">
        <v>626.11822750452507</v>
      </c>
      <c r="J534" s="66">
        <v>676.64610238490582</v>
      </c>
      <c r="K534" s="66">
        <v>529.74503946534321</v>
      </c>
      <c r="L534" s="66">
        <v>458.47162361708064</v>
      </c>
      <c r="M534" s="66">
        <v>523.50940442243461</v>
      </c>
      <c r="N534" s="66">
        <v>631.9133771121102</v>
      </c>
      <c r="O534" s="66">
        <v>628.84922972839786</v>
      </c>
      <c r="P534" s="66">
        <v>706.21161096645392</v>
      </c>
      <c r="Q534" s="18">
        <v>718.87099403709942</v>
      </c>
      <c r="R534" s="153"/>
      <c r="S534" s="153"/>
      <c r="T534" s="158"/>
    </row>
    <row r="535" spans="1:20" s="14" customFormat="1" ht="15.75" x14ac:dyDescent="0.25">
      <c r="A535" s="64">
        <v>2030</v>
      </c>
      <c r="B535" s="65" t="s">
        <v>645</v>
      </c>
      <c r="C535" s="17" t="s">
        <v>623</v>
      </c>
      <c r="D535" s="66">
        <v>688.56301419698343</v>
      </c>
      <c r="E535" s="66">
        <v>920.21085423605416</v>
      </c>
      <c r="F535" s="66">
        <v>873.50645819784938</v>
      </c>
      <c r="G535" s="66">
        <v>717.27939057569904</v>
      </c>
      <c r="H535" s="66">
        <v>598.83152049232137</v>
      </c>
      <c r="I535" s="66">
        <v>897.98856957616181</v>
      </c>
      <c r="J535" s="66">
        <v>974.74158792086314</v>
      </c>
      <c r="K535" s="66">
        <v>751.59545316229969</v>
      </c>
      <c r="L535" s="66">
        <v>643.32947508501263</v>
      </c>
      <c r="M535" s="66">
        <v>742.12337835265703</v>
      </c>
      <c r="N535" s="66">
        <v>906.79153675406667</v>
      </c>
      <c r="O535" s="66">
        <v>902.13702553803569</v>
      </c>
      <c r="P535" s="66">
        <v>1019.6522838070873</v>
      </c>
      <c r="Q535" s="18">
        <v>1038.8821814300159</v>
      </c>
      <c r="R535" s="153"/>
      <c r="S535" s="153"/>
      <c r="T535" s="158"/>
    </row>
    <row r="536" spans="1:20" s="14" customFormat="1" ht="15.75" x14ac:dyDescent="0.25">
      <c r="A536" s="64">
        <v>2031</v>
      </c>
      <c r="B536" s="65" t="s">
        <v>646</v>
      </c>
      <c r="C536" s="17" t="s">
        <v>623</v>
      </c>
      <c r="D536" s="66">
        <v>76.853733303920876</v>
      </c>
      <c r="E536" s="66">
        <v>95.991741770700159</v>
      </c>
      <c r="F536" s="66">
        <v>92.133172976515766</v>
      </c>
      <c r="G536" s="66">
        <v>79.226189072031573</v>
      </c>
      <c r="H536" s="66">
        <v>69.440402422152545</v>
      </c>
      <c r="I536" s="66">
        <v>94.15580722496702</v>
      </c>
      <c r="J536" s="66">
        <v>100.49689771251057</v>
      </c>
      <c r="K536" s="66">
        <v>82.061273121242337</v>
      </c>
      <c r="L536" s="66">
        <v>73.116682035230937</v>
      </c>
      <c r="M536" s="66">
        <v>81.278720398651288</v>
      </c>
      <c r="N536" s="66">
        <v>94.883080401160271</v>
      </c>
      <c r="O536" s="66">
        <v>94.498539474527433</v>
      </c>
      <c r="P536" s="66">
        <v>104.20727669974629</v>
      </c>
      <c r="Q536" s="18">
        <v>105.79598973700506</v>
      </c>
      <c r="R536" s="153"/>
      <c r="S536" s="153"/>
      <c r="T536" s="158"/>
    </row>
    <row r="537" spans="1:20" s="14" customFormat="1" ht="15.75" x14ac:dyDescent="0.25">
      <c r="A537" s="64">
        <v>2032</v>
      </c>
      <c r="B537" s="65" t="s">
        <v>647</v>
      </c>
      <c r="C537" s="17" t="s">
        <v>513</v>
      </c>
      <c r="D537" s="66">
        <v>133.04267242676866</v>
      </c>
      <c r="E537" s="66">
        <v>181.19078422554372</v>
      </c>
      <c r="F537" s="66">
        <v>171.48325368451867</v>
      </c>
      <c r="G537" s="66">
        <v>139.01138467595214</v>
      </c>
      <c r="H537" s="66">
        <v>114.39193952965013</v>
      </c>
      <c r="I537" s="66">
        <v>176.57187197473993</v>
      </c>
      <c r="J537" s="66">
        <v>192.52502270358255</v>
      </c>
      <c r="K537" s="66">
        <v>146.14399432012038</v>
      </c>
      <c r="L537" s="66">
        <v>123.64086018517771</v>
      </c>
      <c r="M537" s="66">
        <v>144.17521914473298</v>
      </c>
      <c r="N537" s="66">
        <v>178.40157281620355</v>
      </c>
      <c r="O537" s="66">
        <v>177.43413048494625</v>
      </c>
      <c r="P537" s="66">
        <v>201.85973182984071</v>
      </c>
      <c r="Q537" s="18">
        <v>205.85667503669987</v>
      </c>
      <c r="R537" s="153"/>
      <c r="S537" s="153"/>
      <c r="T537" s="158"/>
    </row>
    <row r="538" spans="1:20" s="14" customFormat="1" ht="15.75" x14ac:dyDescent="0.25">
      <c r="A538" s="64">
        <v>2033</v>
      </c>
      <c r="B538" s="65" t="s">
        <v>648</v>
      </c>
      <c r="C538" s="17" t="s">
        <v>625</v>
      </c>
      <c r="D538" s="66">
        <v>79.106222237606843</v>
      </c>
      <c r="E538" s="66">
        <v>106.9039630422953</v>
      </c>
      <c r="F538" s="66">
        <v>101.29943551771072</v>
      </c>
      <c r="G538" s="66">
        <v>82.552187403052699</v>
      </c>
      <c r="H538" s="66">
        <v>68.338442993047394</v>
      </c>
      <c r="I538" s="66">
        <v>104.23728888310826</v>
      </c>
      <c r="J538" s="66">
        <v>113.4476510844724</v>
      </c>
      <c r="K538" s="66">
        <v>86.670114913444792</v>
      </c>
      <c r="L538" s="66">
        <v>73.678197544170345</v>
      </c>
      <c r="M538" s="66">
        <v>85.533465936287655</v>
      </c>
      <c r="N538" s="66">
        <v>105.29364494445683</v>
      </c>
      <c r="O538" s="66">
        <v>104.7351035985331</v>
      </c>
      <c r="P538" s="66">
        <v>118.83693459081931</v>
      </c>
      <c r="Q538" s="18">
        <v>121.14452230557069</v>
      </c>
      <c r="R538" s="153"/>
      <c r="S538" s="153"/>
      <c r="T538" s="158"/>
    </row>
    <row r="539" spans="1:20" s="14" customFormat="1" ht="15.75" x14ac:dyDescent="0.25">
      <c r="A539" s="64">
        <v>2034</v>
      </c>
      <c r="B539" s="65" t="s">
        <v>649</v>
      </c>
      <c r="C539" s="17" t="s">
        <v>638</v>
      </c>
      <c r="D539" s="66">
        <v>134.76404849663558</v>
      </c>
      <c r="E539" s="66">
        <v>183.56164022075382</v>
      </c>
      <c r="F539" s="66">
        <v>173.72316277494878</v>
      </c>
      <c r="G539" s="66">
        <v>140.81327395061919</v>
      </c>
      <c r="H539" s="66">
        <v>115.86173197230764</v>
      </c>
      <c r="I539" s="66">
        <v>178.88042249894099</v>
      </c>
      <c r="J539" s="66">
        <v>195.0487686063201</v>
      </c>
      <c r="K539" s="66">
        <v>148.04209685437598</v>
      </c>
      <c r="L539" s="66">
        <v>125.23541324818858</v>
      </c>
      <c r="M539" s="66">
        <v>146.04676445989611</v>
      </c>
      <c r="N539" s="66">
        <v>180.7348045567912</v>
      </c>
      <c r="O539" s="66">
        <v>179.75431219408711</v>
      </c>
      <c r="P539" s="66">
        <v>204.50939557151165</v>
      </c>
      <c r="Q539" s="18">
        <v>208.56025437918271</v>
      </c>
      <c r="R539" s="153"/>
      <c r="S539" s="153"/>
      <c r="T539" s="158"/>
    </row>
    <row r="540" spans="1:20" s="14" customFormat="1" ht="15.75" x14ac:dyDescent="0.25">
      <c r="A540" s="64">
        <v>2035</v>
      </c>
      <c r="B540" s="65" t="s">
        <v>650</v>
      </c>
      <c r="C540" s="17" t="s">
        <v>335</v>
      </c>
      <c r="D540" s="66">
        <v>2145.4465126485311</v>
      </c>
      <c r="E540" s="66">
        <v>2605.4947930999565</v>
      </c>
      <c r="F540" s="66">
        <v>2512.7407355474465</v>
      </c>
      <c r="G540" s="66">
        <v>2202.4766993819612</v>
      </c>
      <c r="H540" s="66">
        <v>1967.2414433752529</v>
      </c>
      <c r="I540" s="66">
        <v>2561.3617511352168</v>
      </c>
      <c r="J540" s="66">
        <v>2713.7918109319371</v>
      </c>
      <c r="K540" s="66">
        <v>2270.6277582572197</v>
      </c>
      <c r="L540" s="66">
        <v>2055.6135494588693</v>
      </c>
      <c r="M540" s="66">
        <v>2251.8163947333969</v>
      </c>
      <c r="N540" s="66">
        <v>2578.8442794090934</v>
      </c>
      <c r="O540" s="66">
        <v>2569.6005071342656</v>
      </c>
      <c r="P540" s="66">
        <v>2802.9836135097189</v>
      </c>
      <c r="Q540" s="18">
        <v>2841.1738307515157</v>
      </c>
      <c r="R540" s="153"/>
      <c r="S540" s="153"/>
      <c r="T540" s="158"/>
    </row>
    <row r="541" spans="1:20" s="14" customFormat="1" ht="15.75" x14ac:dyDescent="0.25">
      <c r="A541" s="64">
        <v>2036</v>
      </c>
      <c r="B541" s="65" t="s">
        <v>651</v>
      </c>
      <c r="C541" s="17" t="s">
        <v>652</v>
      </c>
      <c r="D541" s="66">
        <v>970.42309643308124</v>
      </c>
      <c r="E541" s="66">
        <v>994.19406170064201</v>
      </c>
      <c r="F541" s="66">
        <v>989.40140498569349</v>
      </c>
      <c r="G541" s="66">
        <v>973.36987972876636</v>
      </c>
      <c r="H541" s="66">
        <v>961.21513567721968</v>
      </c>
      <c r="I541" s="66">
        <v>991.91368146171101</v>
      </c>
      <c r="J541" s="66">
        <v>999.78983231614848</v>
      </c>
      <c r="K541" s="66">
        <v>976.89128502970891</v>
      </c>
      <c r="L541" s="66">
        <v>965.78137438215185</v>
      </c>
      <c r="M541" s="66">
        <v>975.91929081092508</v>
      </c>
      <c r="N541" s="66">
        <v>992.81701398146231</v>
      </c>
      <c r="O541" s="66">
        <v>992.33938283050873</v>
      </c>
      <c r="P541" s="66">
        <v>1004.3984252211087</v>
      </c>
      <c r="Q541" s="18">
        <v>1006.3717362108259</v>
      </c>
      <c r="R541" s="153"/>
      <c r="S541" s="153"/>
      <c r="T541" s="158"/>
    </row>
    <row r="542" spans="1:20" s="14" customFormat="1" ht="15.75" x14ac:dyDescent="0.25">
      <c r="A542" s="64">
        <v>2037</v>
      </c>
      <c r="B542" s="65" t="s">
        <v>653</v>
      </c>
      <c r="C542" s="17" t="s">
        <v>618</v>
      </c>
      <c r="D542" s="66">
        <v>200.13865772318772</v>
      </c>
      <c r="E542" s="66">
        <v>275.65152370975579</v>
      </c>
      <c r="F542" s="66">
        <v>260.4267635806662</v>
      </c>
      <c r="G542" s="66">
        <v>209.49965966795034</v>
      </c>
      <c r="H542" s="66">
        <v>170.88786799964925</v>
      </c>
      <c r="I542" s="66">
        <v>268.40747428043767</v>
      </c>
      <c r="J542" s="66">
        <v>293.42752362495344</v>
      </c>
      <c r="K542" s="66">
        <v>220.68605464945159</v>
      </c>
      <c r="L542" s="66">
        <v>185.3933694593976</v>
      </c>
      <c r="M542" s="66">
        <v>217.59833530963533</v>
      </c>
      <c r="N542" s="66">
        <v>271.2770770389921</v>
      </c>
      <c r="O542" s="66">
        <v>269.75979338277563</v>
      </c>
      <c r="P542" s="66">
        <v>308.06757103160282</v>
      </c>
      <c r="Q542" s="18">
        <v>314.33615821933887</v>
      </c>
      <c r="R542" s="153"/>
      <c r="S542" s="153"/>
      <c r="T542" s="158"/>
    </row>
    <row r="543" spans="1:20" s="14" customFormat="1" ht="15.75" x14ac:dyDescent="0.25">
      <c r="A543" s="64">
        <v>2038</v>
      </c>
      <c r="B543" s="65" t="s">
        <v>654</v>
      </c>
      <c r="C543" s="17" t="s">
        <v>625</v>
      </c>
      <c r="D543" s="66">
        <v>164.45933864592621</v>
      </c>
      <c r="E543" s="66">
        <v>174.50462815790087</v>
      </c>
      <c r="F543" s="66">
        <v>172.47931603063665</v>
      </c>
      <c r="G543" s="66">
        <v>165.70460954683497</v>
      </c>
      <c r="H543" s="66">
        <v>160.56817854508853</v>
      </c>
      <c r="I543" s="66">
        <v>173.54097020629428</v>
      </c>
      <c r="J543" s="66">
        <v>176.86932539432621</v>
      </c>
      <c r="K543" s="66">
        <v>167.19270796180535</v>
      </c>
      <c r="L543" s="66">
        <v>162.49780947322017</v>
      </c>
      <c r="M543" s="66">
        <v>166.78195630650868</v>
      </c>
      <c r="N543" s="66">
        <v>173.92270635307452</v>
      </c>
      <c r="O543" s="66">
        <v>173.72086586669704</v>
      </c>
      <c r="P543" s="66">
        <v>178.81685463649518</v>
      </c>
      <c r="Q543" s="18">
        <v>179.65074926238665</v>
      </c>
      <c r="R543" s="153"/>
      <c r="S543" s="153"/>
      <c r="T543" s="158"/>
    </row>
    <row r="544" spans="1:20" s="14" customFormat="1" ht="32.25" customHeight="1" x14ac:dyDescent="0.25">
      <c r="A544" s="64">
        <v>2039</v>
      </c>
      <c r="B544" s="65" t="s">
        <v>655</v>
      </c>
      <c r="C544" s="17" t="s">
        <v>618</v>
      </c>
      <c r="D544" s="66">
        <v>253.93310521484025</v>
      </c>
      <c r="E544" s="66">
        <v>265.88353584115492</v>
      </c>
      <c r="F544" s="66">
        <v>263.47411279320266</v>
      </c>
      <c r="G544" s="66">
        <v>255.41454818316282</v>
      </c>
      <c r="H544" s="66">
        <v>249.30396647418854</v>
      </c>
      <c r="I544" s="66">
        <v>264.7371151745885</v>
      </c>
      <c r="J544" s="66">
        <v>268.69671013966098</v>
      </c>
      <c r="K544" s="66">
        <v>257.18487215959306</v>
      </c>
      <c r="L544" s="66">
        <v>251.59956188868995</v>
      </c>
      <c r="M544" s="66">
        <v>256.69621932829182</v>
      </c>
      <c r="N544" s="66">
        <v>265.19124955610289</v>
      </c>
      <c r="O544" s="66">
        <v>264.95112897748146</v>
      </c>
      <c r="P544" s="66">
        <v>271.01359837603439</v>
      </c>
      <c r="Q544" s="18">
        <v>272.00564543097425</v>
      </c>
      <c r="R544" s="153"/>
      <c r="S544" s="153"/>
      <c r="T544" s="158"/>
    </row>
    <row r="545" spans="1:20" s="14" customFormat="1" ht="15.75" x14ac:dyDescent="0.25">
      <c r="A545" s="64">
        <v>2040</v>
      </c>
      <c r="B545" s="19" t="s">
        <v>656</v>
      </c>
      <c r="C545" s="17" t="s">
        <v>657</v>
      </c>
      <c r="D545" s="66">
        <v>791.14460192059516</v>
      </c>
      <c r="E545" s="66">
        <v>819.85161462076417</v>
      </c>
      <c r="F545" s="66">
        <v>814.06376142948773</v>
      </c>
      <c r="G545" s="66">
        <v>794.70328557276127</v>
      </c>
      <c r="H545" s="66">
        <v>780.02460559794281</v>
      </c>
      <c r="I545" s="66">
        <v>817.09771280216455</v>
      </c>
      <c r="J545" s="66">
        <v>826.60934853347976</v>
      </c>
      <c r="K545" s="66">
        <v>798.95591164657742</v>
      </c>
      <c r="L545" s="66">
        <v>785.53902501756033</v>
      </c>
      <c r="M545" s="66">
        <v>797.7820825626909</v>
      </c>
      <c r="N545" s="66">
        <v>818.18862256645423</v>
      </c>
      <c r="O545" s="66">
        <v>817.61181117650506</v>
      </c>
      <c r="P545" s="66">
        <v>832.17491701433323</v>
      </c>
      <c r="Q545" s="18">
        <v>834.5579865702216</v>
      </c>
      <c r="R545" s="153"/>
      <c r="S545" s="153"/>
      <c r="T545" s="158"/>
    </row>
    <row r="546" spans="1:20" s="14" customFormat="1" ht="15.75" x14ac:dyDescent="0.25">
      <c r="A546" s="64">
        <v>2041</v>
      </c>
      <c r="B546" s="19" t="s">
        <v>658</v>
      </c>
      <c r="C546" s="17" t="s">
        <v>618</v>
      </c>
      <c r="D546" s="66">
        <v>494.54051808133352</v>
      </c>
      <c r="E546" s="66">
        <v>548.23085857637045</v>
      </c>
      <c r="F546" s="66">
        <v>537.40591444788936</v>
      </c>
      <c r="G546" s="66">
        <v>501.19627634481157</v>
      </c>
      <c r="H546" s="66">
        <v>473.74293823202862</v>
      </c>
      <c r="I546" s="66">
        <v>543.08027297295621</v>
      </c>
      <c r="J546" s="66">
        <v>560.86975759864401</v>
      </c>
      <c r="K546" s="66">
        <v>509.1499058041357</v>
      </c>
      <c r="L546" s="66">
        <v>484.0564828479047</v>
      </c>
      <c r="M546" s="66">
        <v>506.95450902582604</v>
      </c>
      <c r="N546" s="66">
        <v>545.12058686091916</v>
      </c>
      <c r="O546" s="66">
        <v>544.04178426131568</v>
      </c>
      <c r="P546" s="66">
        <v>571.27896561713328</v>
      </c>
      <c r="Q546" s="18">
        <v>575.73598861758762</v>
      </c>
      <c r="R546" s="153"/>
      <c r="S546" s="153"/>
      <c r="T546" s="158"/>
    </row>
    <row r="547" spans="1:20" s="14" customFormat="1" ht="15.75" x14ac:dyDescent="0.25">
      <c r="A547" s="64">
        <v>2042</v>
      </c>
      <c r="B547" s="19" t="s">
        <v>659</v>
      </c>
      <c r="C547" s="17" t="s">
        <v>614</v>
      </c>
      <c r="D547" s="66">
        <v>1174.0506067173528</v>
      </c>
      <c r="E547" s="66">
        <v>1617.0231295425863</v>
      </c>
      <c r="F547" s="66">
        <v>1527.7118536999837</v>
      </c>
      <c r="G547" s="66">
        <v>1228.9639859603149</v>
      </c>
      <c r="H547" s="66">
        <v>1002.4600314004118</v>
      </c>
      <c r="I547" s="66">
        <v>1574.5281876641179</v>
      </c>
      <c r="J547" s="66">
        <v>1721.3004526887751</v>
      </c>
      <c r="K547" s="66">
        <v>1294.5854604141725</v>
      </c>
      <c r="L547" s="66">
        <v>1087.5520020536351</v>
      </c>
      <c r="M547" s="66">
        <v>1276.4723242238715</v>
      </c>
      <c r="N547" s="66">
        <v>1591.3618114030078</v>
      </c>
      <c r="O547" s="66">
        <v>1582.4611431492663</v>
      </c>
      <c r="P547" s="66">
        <v>1807.1816949019642</v>
      </c>
      <c r="Q547" s="18">
        <v>1843.9543937635763</v>
      </c>
      <c r="R547" s="153"/>
      <c r="S547" s="153"/>
      <c r="T547" s="158"/>
    </row>
    <row r="548" spans="1:20" s="14" customFormat="1" ht="15.75" x14ac:dyDescent="0.25">
      <c r="A548" s="64">
        <v>2043</v>
      </c>
      <c r="B548" s="19" t="s">
        <v>660</v>
      </c>
      <c r="C548" s="17" t="s">
        <v>480</v>
      </c>
      <c r="D548" s="66">
        <v>62.631971355997649</v>
      </c>
      <c r="E548" s="66">
        <v>79.734942723368277</v>
      </c>
      <c r="F548" s="66">
        <v>76.286674230827899</v>
      </c>
      <c r="G548" s="66">
        <v>64.752152415734585</v>
      </c>
      <c r="H548" s="66">
        <v>56.006935839485202</v>
      </c>
      <c r="I548" s="66">
        <v>78.094231986796785</v>
      </c>
      <c r="J548" s="66">
        <v>83.761043621592478</v>
      </c>
      <c r="K548" s="66">
        <v>67.285768251567717</v>
      </c>
      <c r="L548" s="66">
        <v>59.292298842123152</v>
      </c>
      <c r="M548" s="66">
        <v>66.586428148799712</v>
      </c>
      <c r="N548" s="66">
        <v>78.744170684978542</v>
      </c>
      <c r="O548" s="66">
        <v>78.400519856879072</v>
      </c>
      <c r="P548" s="66">
        <v>87.076880046837076</v>
      </c>
      <c r="Q548" s="18">
        <v>88.496657534885074</v>
      </c>
      <c r="R548" s="153"/>
      <c r="S548" s="153"/>
      <c r="T548" s="158"/>
    </row>
    <row r="549" spans="1:20" s="14" customFormat="1" ht="15.75" x14ac:dyDescent="0.25">
      <c r="A549" s="64">
        <v>2045</v>
      </c>
      <c r="B549" s="65" t="s">
        <v>661</v>
      </c>
      <c r="C549" s="17" t="s">
        <v>662</v>
      </c>
      <c r="D549" s="66">
        <v>198.68991595639784</v>
      </c>
      <c r="E549" s="66">
        <v>254.45859221253289</v>
      </c>
      <c r="F549" s="66">
        <v>243.21461798875575</v>
      </c>
      <c r="G549" s="66">
        <v>205.60331647523626</v>
      </c>
      <c r="H549" s="66">
        <v>177.08726850002307</v>
      </c>
      <c r="I549" s="66">
        <v>249.10862910188973</v>
      </c>
      <c r="J549" s="66">
        <v>267.58673893889448</v>
      </c>
      <c r="K549" s="66">
        <v>213.86482836524405</v>
      </c>
      <c r="L549" s="66">
        <v>187.80004710102992</v>
      </c>
      <c r="M549" s="66">
        <v>211.58444848583849</v>
      </c>
      <c r="N549" s="66">
        <v>251.22792288228999</v>
      </c>
      <c r="O549" s="66">
        <v>250.10736018205674</v>
      </c>
      <c r="P549" s="66">
        <v>278.39888404197052</v>
      </c>
      <c r="Q549" s="18">
        <v>283.02843696502322</v>
      </c>
      <c r="R549" s="153"/>
      <c r="S549" s="153"/>
      <c r="T549" s="158"/>
    </row>
    <row r="550" spans="1:20" s="14" customFormat="1" ht="15.75" x14ac:dyDescent="0.25">
      <c r="A550" s="64">
        <v>2046</v>
      </c>
      <c r="B550" s="65" t="s">
        <v>663</v>
      </c>
      <c r="C550" s="17" t="s">
        <v>664</v>
      </c>
      <c r="D550" s="66">
        <v>6292.1781905031021</v>
      </c>
      <c r="E550" s="66">
        <v>8050.5368417155623</v>
      </c>
      <c r="F550" s="66">
        <v>7696.0199215078046</v>
      </c>
      <c r="G550" s="66">
        <v>6510.1542736320071</v>
      </c>
      <c r="H550" s="66">
        <v>5611.0574504383676</v>
      </c>
      <c r="I550" s="66">
        <v>7881.8551632037443</v>
      </c>
      <c r="J550" s="66">
        <v>8464.4607846950184</v>
      </c>
      <c r="K550" s="66">
        <v>6770.6356384248766</v>
      </c>
      <c r="L550" s="66">
        <v>5948.8260366083114</v>
      </c>
      <c r="M550" s="66">
        <v>6698.7363939352335</v>
      </c>
      <c r="N550" s="66">
        <v>7948.6754430345318</v>
      </c>
      <c r="O550" s="66">
        <v>7913.3446578975181</v>
      </c>
      <c r="P550" s="66">
        <v>8805.3623473005446</v>
      </c>
      <c r="Q550" s="18">
        <v>8951.3298505654275</v>
      </c>
      <c r="R550" s="153"/>
      <c r="S550" s="153"/>
      <c r="T550" s="158"/>
    </row>
    <row r="551" spans="1:20" s="14" customFormat="1" ht="30" x14ac:dyDescent="0.25">
      <c r="A551" s="64">
        <v>2047</v>
      </c>
      <c r="B551" s="65" t="s">
        <v>665</v>
      </c>
      <c r="C551" s="17" t="s">
        <v>666</v>
      </c>
      <c r="D551" s="66">
        <v>1131.4787333192749</v>
      </c>
      <c r="E551" s="66">
        <v>1486.3978631884827</v>
      </c>
      <c r="F551" s="66">
        <v>1414.8397446230313</v>
      </c>
      <c r="G551" s="66">
        <v>1175.4765159690564</v>
      </c>
      <c r="H551" s="66">
        <v>993.99666717028128</v>
      </c>
      <c r="I551" s="66">
        <v>1452.3500001310742</v>
      </c>
      <c r="J551" s="66">
        <v>1569.9471013220118</v>
      </c>
      <c r="K551" s="66">
        <v>1228.0538552255739</v>
      </c>
      <c r="L551" s="66">
        <v>1062.1741875060363</v>
      </c>
      <c r="M551" s="66">
        <v>1213.5412202321827</v>
      </c>
      <c r="N551" s="66">
        <v>1465.837462179165</v>
      </c>
      <c r="O551" s="66">
        <v>1458.7060549945279</v>
      </c>
      <c r="P551" s="66">
        <v>1638.7570030377833</v>
      </c>
      <c r="Q551" s="18">
        <v>1668.22008169482</v>
      </c>
      <c r="R551" s="153"/>
      <c r="S551" s="153"/>
      <c r="T551" s="158"/>
    </row>
    <row r="552" spans="1:20" s="14" customFormat="1" ht="15.75" x14ac:dyDescent="0.25">
      <c r="A552" s="64">
        <v>2048</v>
      </c>
      <c r="B552" s="65" t="s">
        <v>667</v>
      </c>
      <c r="C552" s="17" t="s">
        <v>280</v>
      </c>
      <c r="D552" s="66">
        <v>459.63695981967635</v>
      </c>
      <c r="E552" s="66">
        <v>588.88346496297083</v>
      </c>
      <c r="F552" s="66">
        <v>562.82503091174817</v>
      </c>
      <c r="G552" s="66">
        <v>475.65908757490359</v>
      </c>
      <c r="H552" s="66">
        <v>409.571818005019</v>
      </c>
      <c r="I552" s="66">
        <v>576.4846762321713</v>
      </c>
      <c r="J552" s="66">
        <v>619.30855656094377</v>
      </c>
      <c r="K552" s="66">
        <v>494.80552623303504</v>
      </c>
      <c r="L552" s="66">
        <v>434.39918145533363</v>
      </c>
      <c r="M552" s="66">
        <v>489.52063963363622</v>
      </c>
      <c r="N552" s="66">
        <v>581.39623829311427</v>
      </c>
      <c r="O552" s="66">
        <v>578.79928203519796</v>
      </c>
      <c r="P552" s="66">
        <v>644.36620650867815</v>
      </c>
      <c r="Q552" s="18">
        <v>655.09541107025586</v>
      </c>
      <c r="R552" s="153"/>
      <c r="S552" s="153"/>
      <c r="T552" s="158"/>
    </row>
    <row r="553" spans="1:20" s="14" customFormat="1" ht="15.75" x14ac:dyDescent="0.25">
      <c r="A553" s="64">
        <v>2049</v>
      </c>
      <c r="B553" s="65" t="s">
        <v>668</v>
      </c>
      <c r="C553" s="17" t="s">
        <v>623</v>
      </c>
      <c r="D553" s="66">
        <v>277.69662858484139</v>
      </c>
      <c r="E553" s="66">
        <v>339.05083219892788</v>
      </c>
      <c r="F553" s="66">
        <v>326.68071459404257</v>
      </c>
      <c r="G553" s="66">
        <v>285.30244266496101</v>
      </c>
      <c r="H553" s="66">
        <v>253.93036193446636</v>
      </c>
      <c r="I553" s="66">
        <v>333.1650420376069</v>
      </c>
      <c r="J553" s="66">
        <v>353.49383213002596</v>
      </c>
      <c r="K553" s="66">
        <v>294.39138858743075</v>
      </c>
      <c r="L553" s="66">
        <v>265.71608187051186</v>
      </c>
      <c r="M553" s="66">
        <v>291.88261662383002</v>
      </c>
      <c r="N553" s="66">
        <v>335.49659427893232</v>
      </c>
      <c r="O553" s="66">
        <v>334.26380130825646</v>
      </c>
      <c r="P553" s="66">
        <v>365.38887064792874</v>
      </c>
      <c r="Q553" s="18">
        <v>370.48209773796407</v>
      </c>
      <c r="R553" s="153"/>
      <c r="S553" s="153"/>
      <c r="T553" s="158"/>
    </row>
    <row r="554" spans="1:20" s="14" customFormat="1" ht="15.75" x14ac:dyDescent="0.25">
      <c r="A554" s="64">
        <v>2050</v>
      </c>
      <c r="B554" s="65" t="s">
        <v>669</v>
      </c>
      <c r="C554" s="17" t="s">
        <v>607</v>
      </c>
      <c r="D554" s="66">
        <v>6090.2285351889741</v>
      </c>
      <c r="E554" s="66">
        <v>8388.0885110531763</v>
      </c>
      <c r="F554" s="66">
        <v>7924.7983619414863</v>
      </c>
      <c r="G554" s="66">
        <v>6375.0842537718581</v>
      </c>
      <c r="H554" s="66">
        <v>5200.1256621223538</v>
      </c>
      <c r="I554" s="66">
        <v>8167.6517546231789</v>
      </c>
      <c r="J554" s="66">
        <v>8929.0130038854804</v>
      </c>
      <c r="K554" s="66">
        <v>6715.486766196329</v>
      </c>
      <c r="L554" s="66">
        <v>5641.5287369324715</v>
      </c>
      <c r="M554" s="66">
        <v>6621.5273250472173</v>
      </c>
      <c r="N554" s="66">
        <v>8254.9738981991432</v>
      </c>
      <c r="O554" s="66">
        <v>8208.8028869403097</v>
      </c>
      <c r="P554" s="66">
        <v>9374.5103180316291</v>
      </c>
      <c r="Q554" s="18">
        <v>9565.2637137043057</v>
      </c>
      <c r="R554" s="153"/>
      <c r="S554" s="153"/>
      <c r="T554" s="158"/>
    </row>
    <row r="555" spans="1:20" s="14" customFormat="1" ht="15.75" x14ac:dyDescent="0.25">
      <c r="A555" s="64">
        <v>2051</v>
      </c>
      <c r="B555" s="65" t="s">
        <v>670</v>
      </c>
      <c r="C555" s="17" t="s">
        <v>461</v>
      </c>
      <c r="D555" s="66">
        <v>3522.5696663030758</v>
      </c>
      <c r="E555" s="66">
        <v>3625.8369744326424</v>
      </c>
      <c r="F555" s="66">
        <v>3605.0164165726196</v>
      </c>
      <c r="G555" s="66">
        <v>3535.3712658662971</v>
      </c>
      <c r="H555" s="66">
        <v>3482.5678695767911</v>
      </c>
      <c r="I555" s="66">
        <v>3615.9304045422045</v>
      </c>
      <c r="J555" s="66">
        <v>3650.146469729515</v>
      </c>
      <c r="K555" s="66">
        <v>3550.669174140884</v>
      </c>
      <c r="L555" s="66">
        <v>3502.4048082129725</v>
      </c>
      <c r="M555" s="66">
        <v>3546.4465763051844</v>
      </c>
      <c r="N555" s="66">
        <v>3619.8547179476809</v>
      </c>
      <c r="O555" s="66">
        <v>3617.7797629476377</v>
      </c>
      <c r="P555" s="66">
        <v>3670.167406119916</v>
      </c>
      <c r="Q555" s="18">
        <v>3678.7399866490159</v>
      </c>
      <c r="R555" s="153"/>
      <c r="S555" s="153"/>
      <c r="T555" s="158"/>
    </row>
    <row r="556" spans="1:20" s="14" customFormat="1" ht="15.75" x14ac:dyDescent="0.25">
      <c r="A556" s="64">
        <v>2052</v>
      </c>
      <c r="B556" s="65" t="s">
        <v>671</v>
      </c>
      <c r="C556" s="17" t="s">
        <v>672</v>
      </c>
      <c r="D556" s="66">
        <v>183.1544138338347</v>
      </c>
      <c r="E556" s="66">
        <v>252.25907789035003</v>
      </c>
      <c r="F556" s="66">
        <v>238.32632722175651</v>
      </c>
      <c r="G556" s="66">
        <v>191.72101882456926</v>
      </c>
      <c r="H556" s="66">
        <v>156.38591589876162</v>
      </c>
      <c r="I556" s="66">
        <v>245.62977577498773</v>
      </c>
      <c r="J556" s="66">
        <v>268.52656405127624</v>
      </c>
      <c r="K556" s="66">
        <v>201.95810964479631</v>
      </c>
      <c r="L556" s="66">
        <v>169.66044590435698</v>
      </c>
      <c r="M556" s="66">
        <v>199.13242153335901</v>
      </c>
      <c r="N556" s="66">
        <v>248.25585719852714</v>
      </c>
      <c r="O556" s="66">
        <v>246.86733385258594</v>
      </c>
      <c r="P556" s="66">
        <v>281.92422211378346</v>
      </c>
      <c r="Q556" s="18">
        <v>287.66084204017483</v>
      </c>
      <c r="R556" s="153"/>
      <c r="S556" s="153"/>
      <c r="T556" s="158"/>
    </row>
    <row r="557" spans="1:20" s="14" customFormat="1" ht="15.75" x14ac:dyDescent="0.25">
      <c r="A557" s="64">
        <v>2053</v>
      </c>
      <c r="B557" s="65" t="s">
        <v>673</v>
      </c>
      <c r="C557" s="17" t="s">
        <v>674</v>
      </c>
      <c r="D557" s="66">
        <v>9898.2537002046229</v>
      </c>
      <c r="E557" s="66">
        <v>9919.7298364026374</v>
      </c>
      <c r="F557" s="66">
        <v>9915.3998587512469</v>
      </c>
      <c r="G557" s="66">
        <v>9900.916003510014</v>
      </c>
      <c r="H557" s="66">
        <v>9889.9346682649011</v>
      </c>
      <c r="I557" s="66">
        <v>9917.6696021612715</v>
      </c>
      <c r="J557" s="66">
        <v>9924.7853960115463</v>
      </c>
      <c r="K557" s="66">
        <v>9904.097455293746</v>
      </c>
      <c r="L557" s="66">
        <v>9894.0600861112525</v>
      </c>
      <c r="M557" s="66">
        <v>9903.2192965824197</v>
      </c>
      <c r="N557" s="66">
        <v>9918.4857277164592</v>
      </c>
      <c r="O557" s="66">
        <v>9918.0542066766156</v>
      </c>
      <c r="P557" s="66">
        <v>9928.9490792189445</v>
      </c>
      <c r="Q557" s="18">
        <v>9930.7318884191245</v>
      </c>
      <c r="R557" s="153"/>
      <c r="S557" s="153"/>
      <c r="T557" s="158"/>
    </row>
    <row r="558" spans="1:20" s="14" customFormat="1" ht="15.75" x14ac:dyDescent="0.25">
      <c r="A558" s="64">
        <v>2054</v>
      </c>
      <c r="B558" s="65" t="s">
        <v>675</v>
      </c>
      <c r="C558" s="17" t="s">
        <v>676</v>
      </c>
      <c r="D558" s="66">
        <v>202.0895506023702</v>
      </c>
      <c r="E558" s="66">
        <v>278.33849383766062</v>
      </c>
      <c r="F558" s="66">
        <v>262.96532721648697</v>
      </c>
      <c r="G558" s="66">
        <v>211.54180084590629</v>
      </c>
      <c r="H558" s="66">
        <v>172.55363276799451</v>
      </c>
      <c r="I558" s="66">
        <v>271.02383154119883</v>
      </c>
      <c r="J558" s="66">
        <v>296.28776898138926</v>
      </c>
      <c r="K558" s="66">
        <v>222.83723752160799</v>
      </c>
      <c r="L558" s="66">
        <v>187.20052959747665</v>
      </c>
      <c r="M558" s="66">
        <v>219.7194200001536</v>
      </c>
      <c r="N558" s="66">
        <v>273.92140634499151</v>
      </c>
      <c r="O558" s="66">
        <v>272.38933265313528</v>
      </c>
      <c r="P558" s="66">
        <v>311.07052327216326</v>
      </c>
      <c r="Q558" s="18">
        <v>317.40021480748601</v>
      </c>
      <c r="R558" s="153"/>
      <c r="S558" s="153"/>
      <c r="T558" s="158"/>
    </row>
    <row r="559" spans="1:20" s="14" customFormat="1" ht="15.75" x14ac:dyDescent="0.25">
      <c r="A559" s="64">
        <v>2055</v>
      </c>
      <c r="B559" s="65" t="s">
        <v>677</v>
      </c>
      <c r="C559" s="17" t="s">
        <v>607</v>
      </c>
      <c r="D559" s="66">
        <v>2153.5562218081086</v>
      </c>
      <c r="E559" s="66">
        <v>2966.0989070741266</v>
      </c>
      <c r="F559" s="66">
        <v>2802.2755994006775</v>
      </c>
      <c r="G559" s="66">
        <v>2254.2836085600666</v>
      </c>
      <c r="H559" s="66">
        <v>1838.8083319274183</v>
      </c>
      <c r="I559" s="66">
        <v>2888.1506091437459</v>
      </c>
      <c r="J559" s="66">
        <v>3157.3743740515338</v>
      </c>
      <c r="K559" s="66">
        <v>2374.6528105227112</v>
      </c>
      <c r="L559" s="66">
        <v>1994.892185364137</v>
      </c>
      <c r="M559" s="66">
        <v>2341.4279589567755</v>
      </c>
      <c r="N559" s="66">
        <v>2919.0284562578695</v>
      </c>
      <c r="O559" s="66">
        <v>2902.7019969158068</v>
      </c>
      <c r="P559" s="66">
        <v>3314.9059850797362</v>
      </c>
      <c r="Q559" s="18">
        <v>3382.3579960688712</v>
      </c>
      <c r="R559" s="153"/>
      <c r="S559" s="153"/>
      <c r="T559" s="158"/>
    </row>
    <row r="560" spans="1:20" s="14" customFormat="1" ht="15.75" x14ac:dyDescent="0.25">
      <c r="A560" s="64">
        <v>2056</v>
      </c>
      <c r="B560" s="65" t="s">
        <v>678</v>
      </c>
      <c r="C560" s="17" t="s">
        <v>679</v>
      </c>
      <c r="D560" s="66">
        <v>12087.079456080071</v>
      </c>
      <c r="E560" s="66">
        <v>12912.78493449971</v>
      </c>
      <c r="F560" s="66">
        <v>12746.307769556055</v>
      </c>
      <c r="G560" s="66">
        <v>12189.438577115978</v>
      </c>
      <c r="H560" s="66">
        <v>11767.232804687937</v>
      </c>
      <c r="I560" s="66">
        <v>12833.57391235688</v>
      </c>
      <c r="J560" s="66">
        <v>13107.158970269675</v>
      </c>
      <c r="K560" s="66">
        <v>12311.757701139619</v>
      </c>
      <c r="L560" s="66">
        <v>11925.845140030486</v>
      </c>
      <c r="M560" s="66">
        <v>12277.994623266743</v>
      </c>
      <c r="N560" s="66">
        <v>12864.951965456439</v>
      </c>
      <c r="O560" s="66">
        <v>12848.361025477057</v>
      </c>
      <c r="P560" s="66">
        <v>13267.242516166929</v>
      </c>
      <c r="Q560" s="18">
        <v>13335.787216665851</v>
      </c>
      <c r="R560" s="153"/>
      <c r="S560" s="153"/>
      <c r="T560" s="158"/>
    </row>
    <row r="561" spans="1:22" s="14" customFormat="1" ht="15.75" x14ac:dyDescent="0.25">
      <c r="A561" s="64">
        <v>2057</v>
      </c>
      <c r="B561" s="65" t="s">
        <v>680</v>
      </c>
      <c r="C561" s="17" t="s">
        <v>666</v>
      </c>
      <c r="D561" s="66">
        <v>5391.8068783179215</v>
      </c>
      <c r="E561" s="66">
        <v>6047.0022270041309</v>
      </c>
      <c r="F561" s="66">
        <v>5914.9029894620535</v>
      </c>
      <c r="G561" s="66">
        <v>5473.0285993202997</v>
      </c>
      <c r="H561" s="66">
        <v>5138.009315189146</v>
      </c>
      <c r="I561" s="66">
        <v>5984.1484678502065</v>
      </c>
      <c r="J561" s="66">
        <v>6201.2375657178745</v>
      </c>
      <c r="K561" s="66">
        <v>5570.0885355932796</v>
      </c>
      <c r="L561" s="66">
        <v>5263.8678290015951</v>
      </c>
      <c r="M561" s="66">
        <v>5543.2976129728104</v>
      </c>
      <c r="N561" s="66">
        <v>6009.0468789410588</v>
      </c>
      <c r="O561" s="66">
        <v>5995.8820072175104</v>
      </c>
      <c r="P561" s="66">
        <v>6328.2634816338268</v>
      </c>
      <c r="Q561" s="18">
        <v>6382.6535397329199</v>
      </c>
      <c r="R561" s="153"/>
      <c r="S561" s="153"/>
      <c r="T561" s="158"/>
    </row>
    <row r="562" spans="1:22" s="14" customFormat="1" ht="15.75" x14ac:dyDescent="0.25">
      <c r="A562" s="64">
        <v>2058</v>
      </c>
      <c r="B562" s="65" t="s">
        <v>681</v>
      </c>
      <c r="C562" s="17" t="s">
        <v>280</v>
      </c>
      <c r="D562" s="66">
        <v>817.04614730046683</v>
      </c>
      <c r="E562" s="66">
        <v>910.18156859468013</v>
      </c>
      <c r="F562" s="66">
        <v>891.40378244922601</v>
      </c>
      <c r="G562" s="66">
        <v>828.59174086880637</v>
      </c>
      <c r="H562" s="66">
        <v>780.96905515864842</v>
      </c>
      <c r="I562" s="66">
        <v>901.24696405198313</v>
      </c>
      <c r="J562" s="66">
        <v>932.10598133412395</v>
      </c>
      <c r="K562" s="66">
        <v>842.38872229381184</v>
      </c>
      <c r="L562" s="66">
        <v>798.85972811731733</v>
      </c>
      <c r="M562" s="66">
        <v>838.58041707595362</v>
      </c>
      <c r="N562" s="66">
        <v>904.78625048182869</v>
      </c>
      <c r="O562" s="66">
        <v>902.91487597235516</v>
      </c>
      <c r="P562" s="66">
        <v>950.16259943716466</v>
      </c>
      <c r="Q562" s="18">
        <v>957.89409659359808</v>
      </c>
      <c r="R562" s="153"/>
      <c r="S562" s="153"/>
      <c r="T562" s="158"/>
    </row>
    <row r="563" spans="1:22" s="14" customFormat="1" ht="15.75" x14ac:dyDescent="0.25">
      <c r="A563" s="64">
        <v>2059</v>
      </c>
      <c r="B563" s="65" t="s">
        <v>682</v>
      </c>
      <c r="C563" s="17" t="s">
        <v>280</v>
      </c>
      <c r="D563" s="66">
        <v>166.42387272385793</v>
      </c>
      <c r="E563" s="66">
        <v>203.79061776193606</v>
      </c>
      <c r="F563" s="66">
        <v>196.25680584025926</v>
      </c>
      <c r="G563" s="66">
        <v>171.05606577335914</v>
      </c>
      <c r="H563" s="66">
        <v>151.94942803841428</v>
      </c>
      <c r="I563" s="66">
        <v>200.20597632988239</v>
      </c>
      <c r="J563" s="66">
        <v>212.58688377501832</v>
      </c>
      <c r="K563" s="66">
        <v>176.59153530835658</v>
      </c>
      <c r="L563" s="66">
        <v>159.12732239607644</v>
      </c>
      <c r="M563" s="66">
        <v>175.06360996990392</v>
      </c>
      <c r="N563" s="66">
        <v>201.62596897932758</v>
      </c>
      <c r="O563" s="66">
        <v>200.87515717008745</v>
      </c>
      <c r="P563" s="66">
        <v>219.83135677498308</v>
      </c>
      <c r="Q563" s="18">
        <v>222.93330100836386</v>
      </c>
      <c r="R563" s="153"/>
      <c r="S563" s="153"/>
      <c r="T563" s="158"/>
    </row>
    <row r="564" spans="1:22" s="14" customFormat="1" ht="15.75" x14ac:dyDescent="0.25">
      <c r="A564" s="64">
        <v>2060</v>
      </c>
      <c r="B564" s="65" t="s">
        <v>683</v>
      </c>
      <c r="C564" s="17" t="s">
        <v>280</v>
      </c>
      <c r="D564" s="66">
        <v>168.47183239060593</v>
      </c>
      <c r="E564" s="66">
        <v>206.61795333909589</v>
      </c>
      <c r="F564" s="66">
        <v>198.92700513168307</v>
      </c>
      <c r="G564" s="66">
        <v>173.20064128586733</v>
      </c>
      <c r="H564" s="66">
        <v>153.69548735251109</v>
      </c>
      <c r="I564" s="66">
        <v>202.95854534183138</v>
      </c>
      <c r="J564" s="66">
        <v>215.59768724121116</v>
      </c>
      <c r="K564" s="66">
        <v>178.85156673237111</v>
      </c>
      <c r="L564" s="66">
        <v>161.02309445459727</v>
      </c>
      <c r="M564" s="66">
        <v>177.29177273100754</v>
      </c>
      <c r="N564" s="66">
        <v>204.40815545094057</v>
      </c>
      <c r="O564" s="66">
        <v>203.64168360396425</v>
      </c>
      <c r="P564" s="66">
        <v>222.99326164789593</v>
      </c>
      <c r="Q564" s="18">
        <v>226.15990460225103</v>
      </c>
      <c r="R564" s="153"/>
      <c r="S564" s="153"/>
      <c r="T564" s="158"/>
    </row>
    <row r="565" spans="1:22" s="14" customFormat="1" ht="15.75" x14ac:dyDescent="0.25">
      <c r="A565" s="64">
        <v>2061</v>
      </c>
      <c r="B565" s="65" t="s">
        <v>684</v>
      </c>
      <c r="C565" s="17" t="s">
        <v>69</v>
      </c>
      <c r="D565" s="66">
        <v>2298.5199508049632</v>
      </c>
      <c r="E565" s="66">
        <v>2334.3279440222182</v>
      </c>
      <c r="F565" s="66">
        <v>2327.108404672013</v>
      </c>
      <c r="G565" s="66">
        <v>2302.9589121629447</v>
      </c>
      <c r="H565" s="66">
        <v>2284.6493068248219</v>
      </c>
      <c r="I565" s="66">
        <v>2330.8928357205864</v>
      </c>
      <c r="J565" s="66">
        <v>2342.7572742572343</v>
      </c>
      <c r="K565" s="66">
        <v>2308.2634698749293</v>
      </c>
      <c r="L565" s="66">
        <v>2291.5277756936366</v>
      </c>
      <c r="M565" s="66">
        <v>2306.7992818622979</v>
      </c>
      <c r="N565" s="66">
        <v>2332.2535934507032</v>
      </c>
      <c r="O565" s="66">
        <v>2331.5341017169358</v>
      </c>
      <c r="P565" s="66">
        <v>2349.6995444437594</v>
      </c>
      <c r="Q565" s="18">
        <v>2352.6720912351911</v>
      </c>
      <c r="R565" s="153"/>
      <c r="S565" s="153"/>
      <c r="T565" s="158"/>
    </row>
    <row r="566" spans="1:22" s="14" customFormat="1" ht="15.75" x14ac:dyDescent="0.25">
      <c r="A566" s="64">
        <v>2062</v>
      </c>
      <c r="B566" s="65" t="s">
        <v>685</v>
      </c>
      <c r="C566" s="17" t="s">
        <v>513</v>
      </c>
      <c r="D566" s="66">
        <v>136.67725994742921</v>
      </c>
      <c r="E566" s="66">
        <v>188.24596601967838</v>
      </c>
      <c r="F566" s="66">
        <v>177.84878178014529</v>
      </c>
      <c r="G566" s="66">
        <v>143.07000840856006</v>
      </c>
      <c r="H566" s="66">
        <v>116.70151994700814</v>
      </c>
      <c r="I566" s="66">
        <v>183.29891162156031</v>
      </c>
      <c r="J566" s="66">
        <v>200.38542467736204</v>
      </c>
      <c r="K566" s="66">
        <v>150.70934121989495</v>
      </c>
      <c r="L566" s="66">
        <v>126.60751320306335</v>
      </c>
      <c r="M566" s="66">
        <v>148.60069802395392</v>
      </c>
      <c r="N566" s="66">
        <v>185.2586002026602</v>
      </c>
      <c r="O566" s="66">
        <v>184.22242770578305</v>
      </c>
      <c r="P566" s="66">
        <v>210.38330108866913</v>
      </c>
      <c r="Q566" s="18">
        <v>214.66419979313787</v>
      </c>
      <c r="R566" s="153"/>
      <c r="S566" s="153"/>
      <c r="T566" s="158"/>
    </row>
    <row r="567" spans="1:22" s="14" customFormat="1" ht="15.75" x14ac:dyDescent="0.25">
      <c r="A567" s="64">
        <v>2063</v>
      </c>
      <c r="B567" s="65" t="s">
        <v>686</v>
      </c>
      <c r="C567" s="17" t="s">
        <v>280</v>
      </c>
      <c r="D567" s="66">
        <v>109.56600752027896</v>
      </c>
      <c r="E567" s="66">
        <v>128.61741866367913</v>
      </c>
      <c r="F567" s="66">
        <v>124.77630945679874</v>
      </c>
      <c r="G567" s="66">
        <v>111.92772819441629</v>
      </c>
      <c r="H567" s="66">
        <v>102.18622112213849</v>
      </c>
      <c r="I567" s="66">
        <v>126.78979151408053</v>
      </c>
      <c r="J567" s="66">
        <v>133.10218928448589</v>
      </c>
      <c r="K567" s="66">
        <v>114.74998380901523</v>
      </c>
      <c r="L567" s="66">
        <v>105.84586598583647</v>
      </c>
      <c r="M567" s="66">
        <v>113.97097204896986</v>
      </c>
      <c r="N567" s="66">
        <v>127.51377386142222</v>
      </c>
      <c r="O567" s="66">
        <v>127.1309729389823</v>
      </c>
      <c r="P567" s="66">
        <v>136.7957792265305</v>
      </c>
      <c r="Q567" s="18">
        <v>138.3773035170143</v>
      </c>
      <c r="R567" s="153"/>
      <c r="S567" s="153"/>
      <c r="T567" s="158"/>
    </row>
    <row r="568" spans="1:22" s="14" customFormat="1" ht="15.75" x14ac:dyDescent="0.25">
      <c r="A568" s="64">
        <v>2064</v>
      </c>
      <c r="B568" s="65" t="s">
        <v>687</v>
      </c>
      <c r="C568" s="17" t="s">
        <v>620</v>
      </c>
      <c r="D568" s="66">
        <v>96.741335126517882</v>
      </c>
      <c r="E568" s="66">
        <v>133.24210693080508</v>
      </c>
      <c r="F568" s="66">
        <v>125.88289088216831</v>
      </c>
      <c r="G568" s="66">
        <v>101.26617723628559</v>
      </c>
      <c r="H568" s="66">
        <v>82.602335277353362</v>
      </c>
      <c r="I568" s="66">
        <v>129.74053946009681</v>
      </c>
      <c r="J568" s="66">
        <v>141.83451973385067</v>
      </c>
      <c r="K568" s="66">
        <v>106.67336242516492</v>
      </c>
      <c r="L568" s="66">
        <v>89.613882141211079</v>
      </c>
      <c r="M568" s="66">
        <v>105.18084671216889</v>
      </c>
      <c r="N568" s="66">
        <v>131.1276238210265</v>
      </c>
      <c r="O568" s="66">
        <v>130.39421205371545</v>
      </c>
      <c r="P568" s="66">
        <v>148.91110228190431</v>
      </c>
      <c r="Q568" s="18">
        <v>151.94115904753588</v>
      </c>
      <c r="R568" s="153"/>
      <c r="S568" s="153"/>
      <c r="T568" s="158"/>
    </row>
    <row r="569" spans="1:22" s="14" customFormat="1" ht="15.75" x14ac:dyDescent="0.25">
      <c r="A569" s="64">
        <v>2065</v>
      </c>
      <c r="B569" s="65" t="s">
        <v>688</v>
      </c>
      <c r="C569" s="17" t="s">
        <v>620</v>
      </c>
      <c r="D569" s="66">
        <v>5415.9097517793261</v>
      </c>
      <c r="E569" s="66">
        <v>5444.7033618028745</v>
      </c>
      <c r="F569" s="66">
        <v>5438.8980490242939</v>
      </c>
      <c r="G569" s="66">
        <v>5419.4791705254656</v>
      </c>
      <c r="H569" s="66">
        <v>5404.7562109730461</v>
      </c>
      <c r="I569" s="66">
        <v>5441.9411525881396</v>
      </c>
      <c r="J569" s="66">
        <v>5451.4814810365933</v>
      </c>
      <c r="K569" s="66">
        <v>5423.7446250338935</v>
      </c>
      <c r="L569" s="66">
        <v>5410.2872651420439</v>
      </c>
      <c r="M569" s="66">
        <v>5422.5672549874616</v>
      </c>
      <c r="N569" s="66">
        <v>5443.0353531812816</v>
      </c>
      <c r="O569" s="66">
        <v>5442.4568017871397</v>
      </c>
      <c r="P569" s="66">
        <v>5457.0638385626389</v>
      </c>
      <c r="Q569" s="18">
        <v>5459.4540968653009</v>
      </c>
      <c r="R569" s="153"/>
      <c r="S569" s="153"/>
      <c r="T569" s="158"/>
    </row>
    <row r="570" spans="1:22" s="14" customFormat="1" ht="30" x14ac:dyDescent="0.25">
      <c r="A570" s="64">
        <v>2066</v>
      </c>
      <c r="B570" s="65" t="s">
        <v>689</v>
      </c>
      <c r="C570" s="17" t="s">
        <v>690</v>
      </c>
      <c r="D570" s="66">
        <v>3451.7886105358216</v>
      </c>
      <c r="E570" s="66">
        <v>3486.6440331959061</v>
      </c>
      <c r="F570" s="66">
        <v>3479.6165493060453</v>
      </c>
      <c r="G570" s="66">
        <v>3456.1094858600954</v>
      </c>
      <c r="H570" s="66">
        <v>3438.2869558755874</v>
      </c>
      <c r="I570" s="66">
        <v>3483.3003062517541</v>
      </c>
      <c r="J570" s="66">
        <v>3494.8491248998826</v>
      </c>
      <c r="K570" s="66">
        <v>3461.2729307913505</v>
      </c>
      <c r="L570" s="66">
        <v>3444.9824425012166</v>
      </c>
      <c r="M570" s="66">
        <v>3459.8476933667221</v>
      </c>
      <c r="N570" s="66">
        <v>3484.6248648645037</v>
      </c>
      <c r="O570" s="66">
        <v>3483.9245131768585</v>
      </c>
      <c r="P570" s="66">
        <v>3501.6067155893043</v>
      </c>
      <c r="Q570" s="18">
        <v>3504.5001861662122</v>
      </c>
      <c r="R570" s="153"/>
      <c r="S570" s="153"/>
      <c r="T570" s="158"/>
    </row>
    <row r="571" spans="1:22" s="14" customFormat="1" ht="30" x14ac:dyDescent="0.25">
      <c r="A571" s="64">
        <v>2067</v>
      </c>
      <c r="B571" s="65" t="s">
        <v>691</v>
      </c>
      <c r="C571" s="17" t="s">
        <v>690</v>
      </c>
      <c r="D571" s="66">
        <v>352.86261905499691</v>
      </c>
      <c r="E571" s="66">
        <v>415.25599054963254</v>
      </c>
      <c r="F571" s="66">
        <v>402.67635789709919</v>
      </c>
      <c r="G571" s="66">
        <v>360.59725426279675</v>
      </c>
      <c r="H571" s="66">
        <v>328.693818601087</v>
      </c>
      <c r="I571" s="66">
        <v>409.27051163469713</v>
      </c>
      <c r="J571" s="66">
        <v>429.94361433277459</v>
      </c>
      <c r="K571" s="66">
        <v>369.84014140060827</v>
      </c>
      <c r="L571" s="66">
        <v>340.67915552969782</v>
      </c>
      <c r="M571" s="66">
        <v>367.28887788645966</v>
      </c>
      <c r="N571" s="66">
        <v>411.64155382224124</v>
      </c>
      <c r="O571" s="66">
        <v>410.38788080125045</v>
      </c>
      <c r="P571" s="66">
        <v>442.0401213929706</v>
      </c>
      <c r="Q571" s="18">
        <v>447.21961344430525</v>
      </c>
      <c r="R571" s="153"/>
      <c r="S571" s="153"/>
      <c r="T571" s="158"/>
    </row>
    <row r="572" spans="1:22" s="14" customFormat="1" ht="15.75" x14ac:dyDescent="0.25">
      <c r="A572" s="64">
        <v>2074</v>
      </c>
      <c r="B572" s="65" t="s">
        <v>692</v>
      </c>
      <c r="C572" s="17" t="s">
        <v>614</v>
      </c>
      <c r="D572" s="66">
        <v>423.22899637793364</v>
      </c>
      <c r="E572" s="66">
        <v>582.91446068897892</v>
      </c>
      <c r="F572" s="66">
        <v>550.71898170039947</v>
      </c>
      <c r="G572" s="66">
        <v>443.02450966479398</v>
      </c>
      <c r="H572" s="66">
        <v>361.37296856806557</v>
      </c>
      <c r="I572" s="66">
        <v>567.59562221688884</v>
      </c>
      <c r="J572" s="66">
        <v>620.50499261974073</v>
      </c>
      <c r="K572" s="66">
        <v>466.68014308897779</v>
      </c>
      <c r="L572" s="66">
        <v>392.04744642560678</v>
      </c>
      <c r="M572" s="66">
        <v>460.15060815477921</v>
      </c>
      <c r="N572" s="66">
        <v>573.66391061915272</v>
      </c>
      <c r="O572" s="66">
        <v>570.45534288742908</v>
      </c>
      <c r="P572" s="66">
        <v>651.46399195215099</v>
      </c>
      <c r="Q572" s="18">
        <v>664.72004100511538</v>
      </c>
      <c r="R572" s="153"/>
      <c r="S572" s="153"/>
      <c r="T572" s="158"/>
    </row>
    <row r="573" spans="1:22" s="14" customFormat="1" ht="15.75" x14ac:dyDescent="0.25">
      <c r="A573" s="64">
        <v>2075</v>
      </c>
      <c r="B573" s="65" t="s">
        <v>693</v>
      </c>
      <c r="C573" s="17" t="s">
        <v>694</v>
      </c>
      <c r="D573" s="66">
        <v>895.57458994940225</v>
      </c>
      <c r="E573" s="66">
        <v>1233.4773457746185</v>
      </c>
      <c r="F573" s="66">
        <v>1165.3500361144031</v>
      </c>
      <c r="G573" s="66">
        <v>937.46292663342001</v>
      </c>
      <c r="H573" s="66">
        <v>764.68401483329296</v>
      </c>
      <c r="I573" s="66">
        <v>1201.0618860576467</v>
      </c>
      <c r="J573" s="66">
        <v>1313.0208683309268</v>
      </c>
      <c r="K573" s="66">
        <v>987.51947848871578</v>
      </c>
      <c r="L573" s="66">
        <v>829.59280691579056</v>
      </c>
      <c r="M573" s="66">
        <v>973.70264263554725</v>
      </c>
      <c r="N573" s="66">
        <v>1213.9027002364071</v>
      </c>
      <c r="O573" s="66">
        <v>1207.1132038756771</v>
      </c>
      <c r="P573" s="66">
        <v>1378.5317226666452</v>
      </c>
      <c r="Q573" s="18">
        <v>1406.5822125824084</v>
      </c>
      <c r="R573" s="153"/>
      <c r="S573" s="153"/>
      <c r="T573" s="158"/>
    </row>
    <row r="574" spans="1:22" s="14" customFormat="1" ht="15.75" x14ac:dyDescent="0.25">
      <c r="A574" s="64">
        <v>2076</v>
      </c>
      <c r="B574" s="65" t="s">
        <v>695</v>
      </c>
      <c r="C574" s="17" t="s">
        <v>266</v>
      </c>
      <c r="D574" s="66">
        <v>8017.894844455991</v>
      </c>
      <c r="E574" s="66">
        <v>8178.6194766475855</v>
      </c>
      <c r="F574" s="66">
        <v>8146.2144826113581</v>
      </c>
      <c r="G574" s="66">
        <v>8037.8191788705317</v>
      </c>
      <c r="H574" s="66">
        <v>7955.6362828425881</v>
      </c>
      <c r="I574" s="66">
        <v>8163.200949421881</v>
      </c>
      <c r="J574" s="66">
        <v>8216.4546324303901</v>
      </c>
      <c r="K574" s="66">
        <v>8061.6287535100573</v>
      </c>
      <c r="L574" s="66">
        <v>7986.5103776926935</v>
      </c>
      <c r="M574" s="66">
        <v>8055.0567270253105</v>
      </c>
      <c r="N574" s="66">
        <v>8169.3087277703635</v>
      </c>
      <c r="O574" s="66">
        <v>8166.0792799883247</v>
      </c>
      <c r="P574" s="66">
        <v>8247.6151003050945</v>
      </c>
      <c r="Q574" s="18">
        <v>8260.9574143193586</v>
      </c>
      <c r="R574" s="153"/>
      <c r="S574" s="153"/>
      <c r="T574" s="158"/>
    </row>
    <row r="575" spans="1:22" ht="18" x14ac:dyDescent="0.25">
      <c r="A575" s="34"/>
      <c r="B575" s="142" t="s">
        <v>696</v>
      </c>
      <c r="C575" s="25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7"/>
      <c r="T575" s="158"/>
      <c r="V575" s="14"/>
    </row>
    <row r="576" spans="1:22" s="14" customFormat="1" ht="15.75" x14ac:dyDescent="0.25">
      <c r="A576" s="23">
        <v>2101</v>
      </c>
      <c r="B576" s="24" t="s">
        <v>697</v>
      </c>
      <c r="C576" s="17" t="s">
        <v>698</v>
      </c>
      <c r="D576" s="66">
        <v>4392.8731433606044</v>
      </c>
      <c r="E576" s="66">
        <v>4569.9646696708478</v>
      </c>
      <c r="F576" s="66">
        <v>4534.2598136341639</v>
      </c>
      <c r="G576" s="66">
        <v>4414.8264105361086</v>
      </c>
      <c r="H576" s="66">
        <v>4324.2746743415264</v>
      </c>
      <c r="I576" s="66">
        <v>4552.9760445757138</v>
      </c>
      <c r="J576" s="66">
        <v>4611.652651123346</v>
      </c>
      <c r="K576" s="66">
        <v>4441.0605593172668</v>
      </c>
      <c r="L576" s="66">
        <v>4358.2927368245373</v>
      </c>
      <c r="M576" s="66">
        <v>4433.8192909113905</v>
      </c>
      <c r="N576" s="66">
        <v>4559.7057895771413</v>
      </c>
      <c r="O576" s="66">
        <v>4556.147481002643</v>
      </c>
      <c r="P576" s="66">
        <v>4645.9862485391695</v>
      </c>
      <c r="Q576" s="18">
        <v>4660.6872356938948</v>
      </c>
      <c r="R576" s="153"/>
      <c r="S576" s="153"/>
      <c r="T576" s="158"/>
    </row>
    <row r="577" spans="1:22" s="14" customFormat="1" ht="15.75" x14ac:dyDescent="0.25">
      <c r="A577" s="23">
        <v>2102</v>
      </c>
      <c r="B577" s="24" t="s">
        <v>699</v>
      </c>
      <c r="C577" s="17" t="s">
        <v>700</v>
      </c>
      <c r="D577" s="66">
        <v>1307.934349258406</v>
      </c>
      <c r="E577" s="66">
        <v>1352.6185681220172</v>
      </c>
      <c r="F577" s="66">
        <v>1343.6094210731524</v>
      </c>
      <c r="G577" s="66">
        <v>1313.4736577486556</v>
      </c>
      <c r="H577" s="66">
        <v>1290.6253957064039</v>
      </c>
      <c r="I577" s="66">
        <v>1348.3319517165951</v>
      </c>
      <c r="J577" s="66">
        <v>1363.1373937599094</v>
      </c>
      <c r="K577" s="66">
        <v>1320.093130008351</v>
      </c>
      <c r="L577" s="66">
        <v>1299.2089263867135</v>
      </c>
      <c r="M577" s="66">
        <v>1318.26599333479</v>
      </c>
      <c r="N577" s="66">
        <v>1350.0300194039967</v>
      </c>
      <c r="O577" s="66">
        <v>1349.1321772404553</v>
      </c>
      <c r="P577" s="66">
        <v>1371.8005410785231</v>
      </c>
      <c r="Q577" s="18">
        <v>1375.5099344143853</v>
      </c>
      <c r="R577" s="153"/>
      <c r="S577" s="153"/>
      <c r="T577" s="158"/>
    </row>
    <row r="578" spans="1:22" s="14" customFormat="1" ht="15.75" x14ac:dyDescent="0.25">
      <c r="A578" s="23">
        <v>2103</v>
      </c>
      <c r="B578" s="24" t="s">
        <v>701</v>
      </c>
      <c r="C578" s="17" t="s">
        <v>80</v>
      </c>
      <c r="D578" s="66">
        <v>119.92253286739169</v>
      </c>
      <c r="E578" s="66">
        <v>165.16963433296718</v>
      </c>
      <c r="F578" s="66">
        <v>156.0469999666262</v>
      </c>
      <c r="G578" s="66">
        <v>125.53161946846789</v>
      </c>
      <c r="H578" s="66">
        <v>102.39554017180815</v>
      </c>
      <c r="I578" s="66">
        <v>160.82901985267046</v>
      </c>
      <c r="J578" s="66">
        <v>175.82096455738312</v>
      </c>
      <c r="K578" s="66">
        <v>132.23447655314038</v>
      </c>
      <c r="L578" s="66">
        <v>111.08719672309083</v>
      </c>
      <c r="M578" s="66">
        <v>130.38432362303257</v>
      </c>
      <c r="N578" s="66">
        <v>162.548477927607</v>
      </c>
      <c r="O578" s="66">
        <v>161.63932573681214</v>
      </c>
      <c r="P578" s="66">
        <v>184.59324066973903</v>
      </c>
      <c r="Q578" s="18">
        <v>188.34936085963815</v>
      </c>
      <c r="R578" s="153"/>
      <c r="S578" s="153"/>
      <c r="T578" s="158"/>
    </row>
    <row r="579" spans="1:22" ht="18" x14ac:dyDescent="0.25">
      <c r="A579" s="34"/>
      <c r="B579" s="142" t="s">
        <v>702</v>
      </c>
      <c r="C579" s="25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7"/>
      <c r="T579" s="158"/>
      <c r="V579" s="14"/>
    </row>
    <row r="580" spans="1:22" s="14" customFormat="1" ht="15.75" x14ac:dyDescent="0.25">
      <c r="A580" s="23">
        <v>2104</v>
      </c>
      <c r="B580" s="24" t="s">
        <v>703</v>
      </c>
      <c r="C580" s="17" t="s">
        <v>259</v>
      </c>
      <c r="D580" s="66">
        <v>2517.5835526331225</v>
      </c>
      <c r="E580" s="66">
        <v>2927.0589962311587</v>
      </c>
      <c r="F580" s="66">
        <v>2844.5013376641855</v>
      </c>
      <c r="G580" s="66">
        <v>2568.3444444861157</v>
      </c>
      <c r="H580" s="66">
        <v>2358.9684617985449</v>
      </c>
      <c r="I580" s="66">
        <v>2887.7774736089896</v>
      </c>
      <c r="J580" s="66">
        <v>3023.4509865969976</v>
      </c>
      <c r="K580" s="66">
        <v>2629.0036975480748</v>
      </c>
      <c r="L580" s="66">
        <v>2437.6258742439813</v>
      </c>
      <c r="M580" s="66">
        <v>2612.2602561509179</v>
      </c>
      <c r="N580" s="66">
        <v>2903.3381578335593</v>
      </c>
      <c r="O580" s="66">
        <v>2895.1105480073902</v>
      </c>
      <c r="P580" s="66">
        <v>3102.83798678317</v>
      </c>
      <c r="Q580" s="18">
        <v>3136.8299759084098</v>
      </c>
      <c r="R580" s="153"/>
      <c r="S580" s="153"/>
      <c r="T580" s="158"/>
    </row>
    <row r="581" spans="1:22" s="14" customFormat="1" ht="15.75" x14ac:dyDescent="0.25">
      <c r="A581" s="23">
        <v>2105</v>
      </c>
      <c r="B581" s="24" t="s">
        <v>704</v>
      </c>
      <c r="C581" s="17" t="s">
        <v>705</v>
      </c>
      <c r="D581" s="66">
        <v>698.08770618132917</v>
      </c>
      <c r="E581" s="66">
        <v>938.22208391155073</v>
      </c>
      <c r="F581" s="66">
        <v>889.80664831755371</v>
      </c>
      <c r="G581" s="66">
        <v>727.85612176943323</v>
      </c>
      <c r="H581" s="66">
        <v>605.06885308113169</v>
      </c>
      <c r="I581" s="66">
        <v>915.18567443047368</v>
      </c>
      <c r="J581" s="66">
        <v>994.75057905471931</v>
      </c>
      <c r="K581" s="66">
        <v>763.42937094799152</v>
      </c>
      <c r="L581" s="66">
        <v>651.19701311310655</v>
      </c>
      <c r="M581" s="66">
        <v>753.61028180887411</v>
      </c>
      <c r="N581" s="66">
        <v>924.31114283583076</v>
      </c>
      <c r="O581" s="66">
        <v>919.48611120889461</v>
      </c>
      <c r="P581" s="66">
        <v>1041.3066013696723</v>
      </c>
      <c r="Q581" s="18">
        <v>1061.2409961765436</v>
      </c>
      <c r="R581" s="153"/>
      <c r="S581" s="153"/>
      <c r="T581" s="158"/>
    </row>
    <row r="582" spans="1:22" s="14" customFormat="1" ht="15.75" x14ac:dyDescent="0.25">
      <c r="A582" s="23">
        <v>2106</v>
      </c>
      <c r="B582" s="24" t="s">
        <v>706</v>
      </c>
      <c r="C582" s="17" t="s">
        <v>46</v>
      </c>
      <c r="D582" s="66">
        <v>735.03046632812516</v>
      </c>
      <c r="E582" s="66">
        <v>960.14020845207415</v>
      </c>
      <c r="F582" s="66">
        <v>914.75401125532153</v>
      </c>
      <c r="G582" s="66">
        <v>762.93634311185258</v>
      </c>
      <c r="H582" s="66">
        <v>647.83158113737011</v>
      </c>
      <c r="I582" s="66">
        <v>938.54513220033982</v>
      </c>
      <c r="J582" s="66">
        <v>1013.1318504011065</v>
      </c>
      <c r="K582" s="66">
        <v>796.28385888526122</v>
      </c>
      <c r="L582" s="66">
        <v>691.07361215183778</v>
      </c>
      <c r="M582" s="66">
        <v>787.07912674781608</v>
      </c>
      <c r="N582" s="66">
        <v>947.09964179995234</v>
      </c>
      <c r="O582" s="66">
        <v>942.57650090048594</v>
      </c>
      <c r="P582" s="66">
        <v>1056.7749733754017</v>
      </c>
      <c r="Q582" s="18">
        <v>1075.4621206168233</v>
      </c>
      <c r="R582" s="153"/>
      <c r="S582" s="153"/>
      <c r="T582" s="158"/>
    </row>
    <row r="583" spans="1:22" s="14" customFormat="1" ht="15.75" x14ac:dyDescent="0.25">
      <c r="A583" s="23">
        <v>2107</v>
      </c>
      <c r="B583" s="24" t="s">
        <v>707</v>
      </c>
      <c r="C583" s="17" t="s">
        <v>46</v>
      </c>
      <c r="D583" s="66">
        <v>206.4503699793662</v>
      </c>
      <c r="E583" s="66">
        <v>284.3446623588593</v>
      </c>
      <c r="F583" s="66">
        <v>268.63976357890965</v>
      </c>
      <c r="G583" s="66">
        <v>216.10658700839599</v>
      </c>
      <c r="H583" s="66">
        <v>176.27710695606021</v>
      </c>
      <c r="I583" s="66">
        <v>276.87215953584132</v>
      </c>
      <c r="J583" s="66">
        <v>302.68125860165776</v>
      </c>
      <c r="K583" s="66">
        <v>227.64576394172209</v>
      </c>
      <c r="L583" s="66">
        <v>191.24006402377077</v>
      </c>
      <c r="M583" s="66">
        <v>224.46066813190018</v>
      </c>
      <c r="N583" s="66">
        <v>279.83226008781338</v>
      </c>
      <c r="O583" s="66">
        <v>278.26712631629198</v>
      </c>
      <c r="P583" s="66">
        <v>317.78300475106283</v>
      </c>
      <c r="Q583" s="18">
        <v>324.24928247510923</v>
      </c>
      <c r="R583" s="153"/>
      <c r="S583" s="153"/>
      <c r="T583" s="158"/>
    </row>
    <row r="584" spans="1:22" s="14" customFormat="1" ht="15.75" x14ac:dyDescent="0.25">
      <c r="A584" s="23">
        <v>2108</v>
      </c>
      <c r="B584" s="24" t="s">
        <v>708</v>
      </c>
      <c r="C584" s="17" t="s">
        <v>46</v>
      </c>
      <c r="D584" s="66">
        <v>970.74131246074717</v>
      </c>
      <c r="E584" s="66">
        <v>1262.7041882333551</v>
      </c>
      <c r="F584" s="66">
        <v>1203.8391896379126</v>
      </c>
      <c r="G584" s="66">
        <v>1006.934681791902</v>
      </c>
      <c r="H584" s="66">
        <v>857.6460859092449</v>
      </c>
      <c r="I584" s="66">
        <v>1234.6958021657563</v>
      </c>
      <c r="J584" s="66">
        <v>1331.4332979972182</v>
      </c>
      <c r="K584" s="66">
        <v>1050.1857490856307</v>
      </c>
      <c r="L584" s="66">
        <v>913.73014344541639</v>
      </c>
      <c r="M584" s="66">
        <v>1038.2473938629353</v>
      </c>
      <c r="N584" s="66">
        <v>1245.7908316387677</v>
      </c>
      <c r="O584" s="66">
        <v>1239.9244075023762</v>
      </c>
      <c r="P584" s="66">
        <v>1388.0375638590519</v>
      </c>
      <c r="Q584" s="18">
        <v>1412.2744236107164</v>
      </c>
      <c r="R584" s="153"/>
      <c r="S584" s="153"/>
      <c r="T584" s="158"/>
    </row>
    <row r="585" spans="1:22" s="14" customFormat="1" ht="15.75" x14ac:dyDescent="0.25">
      <c r="A585" s="23">
        <v>2109</v>
      </c>
      <c r="B585" s="24" t="s">
        <v>709</v>
      </c>
      <c r="C585" s="35" t="s">
        <v>476</v>
      </c>
      <c r="D585" s="66">
        <v>195.61663975550218</v>
      </c>
      <c r="E585" s="66">
        <v>253.29045712597735</v>
      </c>
      <c r="F585" s="66">
        <v>241.66237198151208</v>
      </c>
      <c r="G585" s="66">
        <v>202.76621234175434</v>
      </c>
      <c r="H585" s="66">
        <v>173.27601365931335</v>
      </c>
      <c r="I585" s="66">
        <v>247.75773130037425</v>
      </c>
      <c r="J585" s="66">
        <v>266.86708091441955</v>
      </c>
      <c r="K585" s="66">
        <v>211.30994979322202</v>
      </c>
      <c r="L585" s="66">
        <v>184.35475674668999</v>
      </c>
      <c r="M585" s="66">
        <v>208.95166873781193</v>
      </c>
      <c r="N585" s="66">
        <v>249.94942331550868</v>
      </c>
      <c r="O585" s="66">
        <v>248.79058052303142</v>
      </c>
      <c r="P585" s="66">
        <v>278.04858501170003</v>
      </c>
      <c r="Q585" s="18">
        <v>282.83629036380103</v>
      </c>
      <c r="R585" s="153"/>
      <c r="S585" s="153"/>
      <c r="T585" s="158"/>
    </row>
    <row r="586" spans="1:22" s="14" customFormat="1" ht="15.75" x14ac:dyDescent="0.25">
      <c r="A586" s="23">
        <v>2110</v>
      </c>
      <c r="B586" s="24" t="s">
        <v>710</v>
      </c>
      <c r="C586" s="35" t="s">
        <v>476</v>
      </c>
      <c r="D586" s="66">
        <v>752.96221453207784</v>
      </c>
      <c r="E586" s="66">
        <v>990.75846453106408</v>
      </c>
      <c r="F586" s="66">
        <v>942.81443779427491</v>
      </c>
      <c r="G586" s="66">
        <v>782.44078258290119</v>
      </c>
      <c r="H586" s="66">
        <v>660.84906248983384</v>
      </c>
      <c r="I586" s="66">
        <v>967.94635474561949</v>
      </c>
      <c r="J586" s="66">
        <v>1046.7365560071335</v>
      </c>
      <c r="K586" s="66">
        <v>817.66766402694088</v>
      </c>
      <c r="L586" s="66">
        <v>706.52808428853689</v>
      </c>
      <c r="M586" s="66">
        <v>807.94418087655617</v>
      </c>
      <c r="N586" s="66">
        <v>976.98297077198458</v>
      </c>
      <c r="O586" s="66">
        <v>972.20491925825695</v>
      </c>
      <c r="P586" s="66">
        <v>1092.8392741019265</v>
      </c>
      <c r="Q586" s="18">
        <v>1112.5795727458749</v>
      </c>
      <c r="R586" s="153"/>
      <c r="S586" s="153"/>
      <c r="T586" s="158"/>
    </row>
    <row r="587" spans="1:22" ht="18" x14ac:dyDescent="0.25">
      <c r="A587" s="34"/>
      <c r="B587" s="142" t="s">
        <v>711</v>
      </c>
      <c r="C587" s="25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7"/>
      <c r="T587" s="158"/>
      <c r="V587" s="14"/>
    </row>
    <row r="588" spans="1:22" s="14" customFormat="1" ht="15.75" x14ac:dyDescent="0.25">
      <c r="A588" s="23">
        <v>2111</v>
      </c>
      <c r="B588" s="24" t="s">
        <v>712</v>
      </c>
      <c r="C588" s="17" t="s">
        <v>713</v>
      </c>
      <c r="D588" s="66">
        <v>1519.8603112877856</v>
      </c>
      <c r="E588" s="66">
        <v>2093.307786704132</v>
      </c>
      <c r="F588" s="66">
        <v>1977.6903995770319</v>
      </c>
      <c r="G588" s="66">
        <v>1590.9481035793203</v>
      </c>
      <c r="H588" s="66">
        <v>1297.7287407037584</v>
      </c>
      <c r="I588" s="66">
        <v>2038.2962095012138</v>
      </c>
      <c r="J588" s="66">
        <v>2228.2993823904139</v>
      </c>
      <c r="K588" s="66">
        <v>1675.8979975787481</v>
      </c>
      <c r="L588" s="66">
        <v>1407.8840511010676</v>
      </c>
      <c r="M588" s="66">
        <v>1652.4497436013821</v>
      </c>
      <c r="N588" s="66">
        <v>2060.0880781561987</v>
      </c>
      <c r="O588" s="66">
        <v>2048.5657703907568</v>
      </c>
      <c r="P588" s="66">
        <v>2339.4764396459568</v>
      </c>
      <c r="Q588" s="18">
        <v>2387.0803207895201</v>
      </c>
      <c r="R588" s="153"/>
      <c r="S588" s="153"/>
      <c r="T588" s="158"/>
    </row>
    <row r="589" spans="1:22" s="14" customFormat="1" ht="15.75" x14ac:dyDescent="0.25">
      <c r="A589" s="23">
        <v>2112</v>
      </c>
      <c r="B589" s="24" t="s">
        <v>714</v>
      </c>
      <c r="C589" s="17" t="s">
        <v>715</v>
      </c>
      <c r="D589" s="66">
        <v>2524.632964343074</v>
      </c>
      <c r="E589" s="66">
        <v>3365.5362730157453</v>
      </c>
      <c r="F589" s="66">
        <v>3195.9949505002351</v>
      </c>
      <c r="G589" s="66">
        <v>2628.8760943713046</v>
      </c>
      <c r="H589" s="66">
        <v>2198.8992560742431</v>
      </c>
      <c r="I589" s="66">
        <v>3284.8673028513031</v>
      </c>
      <c r="J589" s="66">
        <v>3563.4879326218534</v>
      </c>
      <c r="K589" s="66">
        <v>2753.4466086693187</v>
      </c>
      <c r="L589" s="66">
        <v>2360.4309899330574</v>
      </c>
      <c r="M589" s="66">
        <v>2719.0620918696791</v>
      </c>
      <c r="N589" s="66">
        <v>3316.82289641431</v>
      </c>
      <c r="O589" s="66">
        <v>3299.9265856990692</v>
      </c>
      <c r="P589" s="66">
        <v>3726.5179559501444</v>
      </c>
      <c r="Q589" s="18">
        <v>3796.3242815080685</v>
      </c>
      <c r="R589" s="153"/>
      <c r="S589" s="153"/>
      <c r="T589" s="158"/>
    </row>
    <row r="590" spans="1:22" ht="18" x14ac:dyDescent="0.25">
      <c r="A590" s="34"/>
      <c r="B590" s="142" t="s">
        <v>716</v>
      </c>
      <c r="C590" s="25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7"/>
      <c r="T590" s="158"/>
      <c r="V590" s="14"/>
    </row>
    <row r="591" spans="1:22" s="14" customFormat="1" ht="15.75" x14ac:dyDescent="0.25">
      <c r="A591" s="23">
        <v>2113</v>
      </c>
      <c r="B591" s="24" t="s">
        <v>717</v>
      </c>
      <c r="C591" s="17" t="s">
        <v>718</v>
      </c>
      <c r="D591" s="66">
        <v>2459.7541901558743</v>
      </c>
      <c r="E591" s="66">
        <v>3357.8550309204356</v>
      </c>
      <c r="F591" s="66">
        <v>3176.7816509906329</v>
      </c>
      <c r="G591" s="66">
        <v>2571.0878497535041</v>
      </c>
      <c r="H591" s="66">
        <v>2111.8643504508082</v>
      </c>
      <c r="I591" s="66">
        <v>3271.6990256091303</v>
      </c>
      <c r="J591" s="66">
        <v>3569.2711950494659</v>
      </c>
      <c r="K591" s="66">
        <v>2704.1315451126202</v>
      </c>
      <c r="L591" s="66">
        <v>2284.3833362754067</v>
      </c>
      <c r="M591" s="66">
        <v>2667.4082225515717</v>
      </c>
      <c r="N591" s="66">
        <v>3305.8282116285886</v>
      </c>
      <c r="O591" s="66">
        <v>3287.7826281439302</v>
      </c>
      <c r="P591" s="66">
        <v>3743.3903827264853</v>
      </c>
      <c r="Q591" s="18">
        <v>3817.9448755292492</v>
      </c>
      <c r="R591" s="153"/>
      <c r="S591" s="153"/>
      <c r="T591" s="158"/>
    </row>
    <row r="592" spans="1:22" ht="18" x14ac:dyDescent="0.25">
      <c r="A592" s="34"/>
      <c r="B592" s="142" t="s">
        <v>719</v>
      </c>
      <c r="C592" s="25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7"/>
      <c r="T592" s="158"/>
      <c r="V592" s="14"/>
    </row>
    <row r="593" spans="1:20" s="14" customFormat="1" ht="15.75" x14ac:dyDescent="0.25">
      <c r="A593" s="64">
        <v>2201</v>
      </c>
      <c r="B593" s="65" t="s">
        <v>720</v>
      </c>
      <c r="C593" s="17" t="s">
        <v>544</v>
      </c>
      <c r="D593" s="66">
        <v>744.35438353092172</v>
      </c>
      <c r="E593" s="66">
        <v>1021.0761303888095</v>
      </c>
      <c r="F593" s="66">
        <v>965.2840191588715</v>
      </c>
      <c r="G593" s="66">
        <v>778.65837632276669</v>
      </c>
      <c r="H593" s="66">
        <v>637.16298609793171</v>
      </c>
      <c r="I593" s="66">
        <v>994.52984604088965</v>
      </c>
      <c r="J593" s="66">
        <v>1086.2174236560272</v>
      </c>
      <c r="K593" s="66">
        <v>819.65163912481614</v>
      </c>
      <c r="L593" s="66">
        <v>690.31932774314487</v>
      </c>
      <c r="M593" s="66">
        <v>808.33649331015692</v>
      </c>
      <c r="N593" s="66">
        <v>1005.0456896360278</v>
      </c>
      <c r="O593" s="66">
        <v>999.48550623758786</v>
      </c>
      <c r="P593" s="66">
        <v>1139.8668175642249</v>
      </c>
      <c r="Q593" s="18">
        <v>1162.8384578835028</v>
      </c>
      <c r="R593" s="153"/>
      <c r="S593" s="153"/>
      <c r="T593" s="158"/>
    </row>
    <row r="594" spans="1:20" s="14" customFormat="1" ht="15.75" x14ac:dyDescent="0.25">
      <c r="A594" s="64">
        <v>2202</v>
      </c>
      <c r="B594" s="65" t="s">
        <v>721</v>
      </c>
      <c r="C594" s="17" t="s">
        <v>544</v>
      </c>
      <c r="D594" s="66">
        <v>2219.0051701077045</v>
      </c>
      <c r="E594" s="66">
        <v>2411.4677213177365</v>
      </c>
      <c r="F594" s="66">
        <v>2372.6637885345922</v>
      </c>
      <c r="G594" s="66">
        <v>2242.8639164634787</v>
      </c>
      <c r="H594" s="66">
        <v>2144.4525552446726</v>
      </c>
      <c r="I594" s="66">
        <v>2393.0045334087235</v>
      </c>
      <c r="J594" s="66">
        <v>2456.7740972483866</v>
      </c>
      <c r="K594" s="66">
        <v>2271.3751123882339</v>
      </c>
      <c r="L594" s="66">
        <v>2181.4232857427123</v>
      </c>
      <c r="M594" s="66">
        <v>2263.5053231305028</v>
      </c>
      <c r="N594" s="66">
        <v>2400.3184005313001</v>
      </c>
      <c r="O594" s="66">
        <v>2396.4512412125605</v>
      </c>
      <c r="P594" s="66">
        <v>2494.0877501856321</v>
      </c>
      <c r="Q594" s="18">
        <v>2510.0647398929063</v>
      </c>
      <c r="R594" s="153"/>
      <c r="S594" s="153"/>
      <c r="T594" s="158"/>
    </row>
    <row r="595" spans="1:20" s="14" customFormat="1" ht="15.75" x14ac:dyDescent="0.25">
      <c r="A595" s="64">
        <v>2203</v>
      </c>
      <c r="B595" s="65" t="s">
        <v>722</v>
      </c>
      <c r="C595" s="17" t="s">
        <v>723</v>
      </c>
      <c r="D595" s="66">
        <v>789.79871177540713</v>
      </c>
      <c r="E595" s="66">
        <v>1083.6667286623554</v>
      </c>
      <c r="F595" s="66">
        <v>1024.417619146225</v>
      </c>
      <c r="G595" s="66">
        <v>826.22825317397587</v>
      </c>
      <c r="H595" s="66">
        <v>675.9655065840908</v>
      </c>
      <c r="I595" s="66">
        <v>1055.4755798797967</v>
      </c>
      <c r="J595" s="66">
        <v>1152.8443154882993</v>
      </c>
      <c r="K595" s="66">
        <v>869.76154602916461</v>
      </c>
      <c r="L595" s="66">
        <v>732.41552860663217</v>
      </c>
      <c r="M595" s="66">
        <v>857.74528963046453</v>
      </c>
      <c r="N595" s="66">
        <v>1066.6430075875426</v>
      </c>
      <c r="O595" s="66">
        <v>1060.7383033589067</v>
      </c>
      <c r="P595" s="66">
        <v>1209.8179403443373</v>
      </c>
      <c r="Q595" s="18">
        <v>1234.2129525250502</v>
      </c>
      <c r="R595" s="153"/>
      <c r="S595" s="153"/>
      <c r="T595" s="158"/>
    </row>
    <row r="596" spans="1:20" s="14" customFormat="1" ht="15.75" x14ac:dyDescent="0.25">
      <c r="A596" s="64">
        <v>2204</v>
      </c>
      <c r="B596" s="65" t="s">
        <v>724</v>
      </c>
      <c r="C596" s="17" t="s">
        <v>723</v>
      </c>
      <c r="D596" s="66">
        <v>2182.8562726405007</v>
      </c>
      <c r="E596" s="66">
        <v>2361.6797454183256</v>
      </c>
      <c r="F596" s="66">
        <v>2325.6256976355617</v>
      </c>
      <c r="G596" s="66">
        <v>2205.024241695472</v>
      </c>
      <c r="H596" s="66">
        <v>2113.5869139488645</v>
      </c>
      <c r="I596" s="66">
        <v>2344.5249724005021</v>
      </c>
      <c r="J596" s="66">
        <v>2403.775433290898</v>
      </c>
      <c r="K596" s="66">
        <v>2231.5149591688664</v>
      </c>
      <c r="L596" s="66">
        <v>2147.9376714194841</v>
      </c>
      <c r="M596" s="66">
        <v>2224.2028715120769</v>
      </c>
      <c r="N596" s="66">
        <v>2351.3205339789592</v>
      </c>
      <c r="O596" s="66">
        <v>2347.7274253206028</v>
      </c>
      <c r="P596" s="66">
        <v>2438.4448116105436</v>
      </c>
      <c r="Q596" s="18">
        <v>2453.2895737007671</v>
      </c>
      <c r="R596" s="153"/>
      <c r="S596" s="153"/>
      <c r="T596" s="158"/>
    </row>
    <row r="597" spans="1:20" s="14" customFormat="1" ht="15.75" x14ac:dyDescent="0.25">
      <c r="A597" s="64">
        <v>2205</v>
      </c>
      <c r="B597" s="65" t="s">
        <v>725</v>
      </c>
      <c r="C597" s="17" t="s">
        <v>331</v>
      </c>
      <c r="D597" s="66">
        <v>1202.1420407771791</v>
      </c>
      <c r="E597" s="66">
        <v>1601.7453895099984</v>
      </c>
      <c r="F597" s="66">
        <v>1521.1781238956817</v>
      </c>
      <c r="G597" s="66">
        <v>1251.6791319172103</v>
      </c>
      <c r="H597" s="66">
        <v>1047.3510210761833</v>
      </c>
      <c r="I597" s="66">
        <v>1563.4109100471671</v>
      </c>
      <c r="J597" s="66">
        <v>1695.8134532814195</v>
      </c>
      <c r="K597" s="66">
        <v>1310.8759434334231</v>
      </c>
      <c r="L597" s="66">
        <v>1124.1120720922484</v>
      </c>
      <c r="M597" s="66">
        <v>1294.5361717664709</v>
      </c>
      <c r="N597" s="66">
        <v>1578.5964397826594</v>
      </c>
      <c r="O597" s="66">
        <v>1570.567190434482</v>
      </c>
      <c r="P597" s="66">
        <v>1773.2865023158051</v>
      </c>
      <c r="Q597" s="18">
        <v>1806.4589743087031</v>
      </c>
      <c r="R597" s="153"/>
      <c r="S597" s="153"/>
      <c r="T597" s="158"/>
    </row>
    <row r="598" spans="1:20" s="14" customFormat="1" ht="15.75" x14ac:dyDescent="0.25">
      <c r="A598" s="64">
        <v>2206</v>
      </c>
      <c r="B598" s="65" t="s">
        <v>726</v>
      </c>
      <c r="C598" s="17" t="s">
        <v>544</v>
      </c>
      <c r="D598" s="66">
        <v>1331.4879039510352</v>
      </c>
      <c r="E598" s="66">
        <v>1606.2612110328935</v>
      </c>
      <c r="F598" s="66">
        <v>1550.8619405172954</v>
      </c>
      <c r="G598" s="66">
        <v>1365.5503571284798</v>
      </c>
      <c r="H598" s="66">
        <v>1225.0512573996732</v>
      </c>
      <c r="I598" s="66">
        <v>1579.9018430980004</v>
      </c>
      <c r="J598" s="66">
        <v>1670.9438345775286</v>
      </c>
      <c r="K598" s="66">
        <v>1406.2549801517634</v>
      </c>
      <c r="L598" s="66">
        <v>1277.8333171838262</v>
      </c>
      <c r="M598" s="66">
        <v>1395.0195059943815</v>
      </c>
      <c r="N598" s="66">
        <v>1590.3436430439788</v>
      </c>
      <c r="O598" s="66">
        <v>1584.8226097398795</v>
      </c>
      <c r="P598" s="66">
        <v>1724.2154749689264</v>
      </c>
      <c r="Q598" s="18">
        <v>1747.0253684857685</v>
      </c>
      <c r="R598" s="153"/>
      <c r="S598" s="153"/>
      <c r="T598" s="158"/>
    </row>
    <row r="599" spans="1:20" s="14" customFormat="1" ht="15.75" x14ac:dyDescent="0.25">
      <c r="A599" s="64">
        <v>2207</v>
      </c>
      <c r="B599" s="65" t="s">
        <v>727</v>
      </c>
      <c r="C599" s="17" t="s">
        <v>544</v>
      </c>
      <c r="D599" s="66">
        <v>1143.9320252684656</v>
      </c>
      <c r="E599" s="66">
        <v>1526.6055972806716</v>
      </c>
      <c r="F599" s="66">
        <v>1449.4516809842878</v>
      </c>
      <c r="G599" s="66">
        <v>1191.3704055367061</v>
      </c>
      <c r="H599" s="66">
        <v>995.69895211672599</v>
      </c>
      <c r="I599" s="66">
        <v>1489.8952137621432</v>
      </c>
      <c r="J599" s="66">
        <v>1616.688330795876</v>
      </c>
      <c r="K599" s="66">
        <v>1248.0592580863088</v>
      </c>
      <c r="L599" s="66">
        <v>1069.207909628914</v>
      </c>
      <c r="M599" s="66">
        <v>1232.4117445970339</v>
      </c>
      <c r="N599" s="66">
        <v>1504.4373864571571</v>
      </c>
      <c r="O599" s="66">
        <v>1496.7483079286928</v>
      </c>
      <c r="P599" s="66">
        <v>1690.8791214953992</v>
      </c>
      <c r="Q599" s="18">
        <v>1722.6461934937995</v>
      </c>
      <c r="R599" s="153"/>
      <c r="S599" s="153"/>
      <c r="T599" s="158"/>
    </row>
    <row r="600" spans="1:20" s="14" customFormat="1" ht="15.75" x14ac:dyDescent="0.25">
      <c r="A600" s="64">
        <v>2208</v>
      </c>
      <c r="B600" s="65" t="s">
        <v>728</v>
      </c>
      <c r="C600" s="17" t="s">
        <v>729</v>
      </c>
      <c r="D600" s="66">
        <v>288.53400023017542</v>
      </c>
      <c r="E600" s="66">
        <v>393.27346285718704</v>
      </c>
      <c r="F600" s="66">
        <v>372.15609201299685</v>
      </c>
      <c r="G600" s="66">
        <v>301.51809639094421</v>
      </c>
      <c r="H600" s="66">
        <v>247.96194728221701</v>
      </c>
      <c r="I600" s="66">
        <v>383.22566723246194</v>
      </c>
      <c r="J600" s="66">
        <v>417.92950861112217</v>
      </c>
      <c r="K600" s="66">
        <v>317.03408805393252</v>
      </c>
      <c r="L600" s="66">
        <v>268.08167665786561</v>
      </c>
      <c r="M600" s="66">
        <v>312.75129385495569</v>
      </c>
      <c r="N600" s="66">
        <v>387.20592472841554</v>
      </c>
      <c r="O600" s="66">
        <v>385.10138965709228</v>
      </c>
      <c r="P600" s="66">
        <v>438.23585876977194</v>
      </c>
      <c r="Q600" s="18">
        <v>446.93064799404567</v>
      </c>
      <c r="R600" s="153"/>
      <c r="S600" s="153"/>
      <c r="T600" s="158"/>
    </row>
    <row r="601" spans="1:20" s="14" customFormat="1" ht="15.75" x14ac:dyDescent="0.25">
      <c r="A601" s="64">
        <v>2209</v>
      </c>
      <c r="B601" s="65" t="s">
        <v>730</v>
      </c>
      <c r="C601" s="17" t="s">
        <v>729</v>
      </c>
      <c r="D601" s="66">
        <v>909.54254927336945</v>
      </c>
      <c r="E601" s="66">
        <v>1093.9082507474561</v>
      </c>
      <c r="F601" s="66">
        <v>1056.7367893772359</v>
      </c>
      <c r="G601" s="66">
        <v>932.39756434263495</v>
      </c>
      <c r="H601" s="66">
        <v>838.12634362954668</v>
      </c>
      <c r="I601" s="66">
        <v>1076.221804377022</v>
      </c>
      <c r="J601" s="66">
        <v>1137.3085991642629</v>
      </c>
      <c r="K601" s="66">
        <v>959.70930163118578</v>
      </c>
      <c r="L601" s="66">
        <v>873.54172506051498</v>
      </c>
      <c r="M601" s="66">
        <v>952.17059237147373</v>
      </c>
      <c r="N601" s="66">
        <v>1083.2279790019788</v>
      </c>
      <c r="O601" s="66">
        <v>1079.5235100752761</v>
      </c>
      <c r="P601" s="66">
        <v>1173.0524763761398</v>
      </c>
      <c r="Q601" s="18">
        <v>1188.3573182599587</v>
      </c>
      <c r="R601" s="153"/>
      <c r="S601" s="153"/>
      <c r="T601" s="158"/>
    </row>
    <row r="602" spans="1:20" s="14" customFormat="1" ht="15.75" x14ac:dyDescent="0.25">
      <c r="A602" s="64">
        <v>2210</v>
      </c>
      <c r="B602" s="65" t="s">
        <v>731</v>
      </c>
      <c r="C602" s="17" t="s">
        <v>729</v>
      </c>
      <c r="D602" s="66">
        <v>454.47465336534145</v>
      </c>
      <c r="E602" s="66">
        <v>621.82398079543646</v>
      </c>
      <c r="F602" s="66">
        <v>588.0833283304529</v>
      </c>
      <c r="G602" s="66">
        <v>475.22022246884342</v>
      </c>
      <c r="H602" s="66">
        <v>389.64993875440319</v>
      </c>
      <c r="I602" s="66">
        <v>605.76993776543952</v>
      </c>
      <c r="J602" s="66">
        <v>661.21861363502285</v>
      </c>
      <c r="K602" s="66">
        <v>500.01117235617266</v>
      </c>
      <c r="L602" s="66">
        <v>421.79659193211381</v>
      </c>
      <c r="M602" s="66">
        <v>493.16826223668318</v>
      </c>
      <c r="N602" s="66">
        <v>612.12946452106598</v>
      </c>
      <c r="O602" s="66">
        <v>608.76690641826974</v>
      </c>
      <c r="P602" s="66">
        <v>693.66344346684639</v>
      </c>
      <c r="Q602" s="18">
        <v>707.55569660939182</v>
      </c>
      <c r="R602" s="153"/>
      <c r="S602" s="153"/>
      <c r="T602" s="158"/>
    </row>
    <row r="603" spans="1:20" s="14" customFormat="1" ht="15.75" x14ac:dyDescent="0.25">
      <c r="A603" s="64">
        <v>2211</v>
      </c>
      <c r="B603" s="65" t="s">
        <v>732</v>
      </c>
      <c r="C603" s="17" t="s">
        <v>729</v>
      </c>
      <c r="D603" s="66">
        <v>754.8482197946671</v>
      </c>
      <c r="E603" s="66">
        <v>880.84732531124587</v>
      </c>
      <c r="F603" s="66">
        <v>855.44362578392315</v>
      </c>
      <c r="G603" s="66">
        <v>770.46778152589366</v>
      </c>
      <c r="H603" s="66">
        <v>706.04099611605648</v>
      </c>
      <c r="I603" s="66">
        <v>868.76006393549119</v>
      </c>
      <c r="J603" s="66">
        <v>910.50796737158112</v>
      </c>
      <c r="K603" s="66">
        <v>789.13315388608214</v>
      </c>
      <c r="L603" s="66">
        <v>730.24455646460433</v>
      </c>
      <c r="M603" s="66">
        <v>783.98105338214566</v>
      </c>
      <c r="N603" s="66">
        <v>873.54821991450126</v>
      </c>
      <c r="O603" s="66">
        <v>871.01651381381885</v>
      </c>
      <c r="P603" s="66">
        <v>934.93602812464906</v>
      </c>
      <c r="Q603" s="18">
        <v>945.39565468216711</v>
      </c>
      <c r="R603" s="153"/>
      <c r="S603" s="153"/>
      <c r="T603" s="158"/>
    </row>
    <row r="604" spans="1:20" s="14" customFormat="1" ht="15.75" x14ac:dyDescent="0.25">
      <c r="A604" s="64">
        <v>2212</v>
      </c>
      <c r="B604" s="65" t="s">
        <v>733</v>
      </c>
      <c r="C604" s="17" t="s">
        <v>625</v>
      </c>
      <c r="D604" s="66">
        <v>747.43050848519329</v>
      </c>
      <c r="E604" s="66">
        <v>859.79053556956501</v>
      </c>
      <c r="F604" s="66">
        <v>837.13672104262264</v>
      </c>
      <c r="G604" s="66">
        <v>761.35929291561706</v>
      </c>
      <c r="H604" s="66">
        <v>703.90654097797847</v>
      </c>
      <c r="I604" s="66">
        <v>849.01168908500028</v>
      </c>
      <c r="J604" s="66">
        <v>886.24048957182276</v>
      </c>
      <c r="K604" s="66">
        <v>778.00418682444479</v>
      </c>
      <c r="L604" s="66">
        <v>725.49012829910635</v>
      </c>
      <c r="M604" s="66">
        <v>773.40978792144983</v>
      </c>
      <c r="N604" s="66">
        <v>853.28153951989066</v>
      </c>
      <c r="O604" s="66">
        <v>851.02388407959143</v>
      </c>
      <c r="P604" s="66">
        <v>908.02427570729026</v>
      </c>
      <c r="Q604" s="18">
        <v>917.35167464775736</v>
      </c>
      <c r="R604" s="153"/>
      <c r="S604" s="153"/>
      <c r="T604" s="158"/>
    </row>
    <row r="605" spans="1:20" s="14" customFormat="1" ht="15.75" x14ac:dyDescent="0.25">
      <c r="A605" s="64">
        <v>2213</v>
      </c>
      <c r="B605" s="65" t="s">
        <v>734</v>
      </c>
      <c r="C605" s="17" t="s">
        <v>735</v>
      </c>
      <c r="D605" s="66">
        <v>501.09436148446116</v>
      </c>
      <c r="E605" s="66">
        <v>687.40850273457704</v>
      </c>
      <c r="F605" s="66">
        <v>649.84420065001723</v>
      </c>
      <c r="G605" s="66">
        <v>524.19091616812705</v>
      </c>
      <c r="H605" s="66">
        <v>428.92340495901038</v>
      </c>
      <c r="I605" s="66">
        <v>669.53513995111621</v>
      </c>
      <c r="J605" s="66">
        <v>731.26752087396665</v>
      </c>
      <c r="K605" s="66">
        <v>551.79129323544362</v>
      </c>
      <c r="L605" s="66">
        <v>464.71306825103852</v>
      </c>
      <c r="M605" s="66">
        <v>544.17291231845422</v>
      </c>
      <c r="N605" s="66">
        <v>676.61535822523297</v>
      </c>
      <c r="O605" s="66">
        <v>672.87173920418957</v>
      </c>
      <c r="P605" s="66">
        <v>767.38915160264366</v>
      </c>
      <c r="Q605" s="18">
        <v>782.85574028889812</v>
      </c>
      <c r="R605" s="153"/>
      <c r="S605" s="153"/>
      <c r="T605" s="158"/>
    </row>
    <row r="606" spans="1:20" s="14" customFormat="1" ht="15.75" x14ac:dyDescent="0.25">
      <c r="A606" s="64">
        <v>2214</v>
      </c>
      <c r="B606" s="65" t="s">
        <v>736</v>
      </c>
      <c r="C606" s="17" t="s">
        <v>735</v>
      </c>
      <c r="D606" s="66">
        <v>543.66914998989989</v>
      </c>
      <c r="E606" s="66">
        <v>670.23113810844279</v>
      </c>
      <c r="F606" s="66">
        <v>644.71395126364393</v>
      </c>
      <c r="G606" s="66">
        <v>559.35848983195342</v>
      </c>
      <c r="H606" s="66">
        <v>494.64388716770793</v>
      </c>
      <c r="I606" s="66">
        <v>658.08987865781364</v>
      </c>
      <c r="J606" s="66">
        <v>700.02428475530189</v>
      </c>
      <c r="K606" s="66">
        <v>578.10724701711854</v>
      </c>
      <c r="L606" s="66">
        <v>518.95557338722881</v>
      </c>
      <c r="M606" s="66">
        <v>572.93213025663533</v>
      </c>
      <c r="N606" s="66">
        <v>662.89942502435872</v>
      </c>
      <c r="O606" s="66">
        <v>660.35640889642252</v>
      </c>
      <c r="P606" s="66">
        <v>724.56147430211183</v>
      </c>
      <c r="Q606" s="18">
        <v>735.06782771366693</v>
      </c>
      <c r="R606" s="153"/>
      <c r="S606" s="153"/>
      <c r="T606" s="158"/>
    </row>
    <row r="607" spans="1:20" s="14" customFormat="1" ht="15.75" x14ac:dyDescent="0.25">
      <c r="A607" s="64">
        <v>2215</v>
      </c>
      <c r="B607" s="65" t="s">
        <v>737</v>
      </c>
      <c r="C607" s="17" t="s">
        <v>738</v>
      </c>
      <c r="D607" s="66">
        <v>480.05673279368835</v>
      </c>
      <c r="E607" s="66">
        <v>626.40620930435364</v>
      </c>
      <c r="F607" s="66">
        <v>596.89950676059016</v>
      </c>
      <c r="G607" s="66">
        <v>498.19904160865258</v>
      </c>
      <c r="H607" s="66">
        <v>423.36655546251848</v>
      </c>
      <c r="I607" s="66">
        <v>612.3667098369823</v>
      </c>
      <c r="J607" s="66">
        <v>660.85740180055052</v>
      </c>
      <c r="K607" s="66">
        <v>519.87909610261715</v>
      </c>
      <c r="L607" s="66">
        <v>451.47928191547118</v>
      </c>
      <c r="M607" s="66">
        <v>513.89486940045026</v>
      </c>
      <c r="N607" s="66">
        <v>617.92821059610719</v>
      </c>
      <c r="O607" s="66">
        <v>614.98760351009128</v>
      </c>
      <c r="P607" s="66">
        <v>689.23088817352971</v>
      </c>
      <c r="Q607" s="18">
        <v>701.37987022315542</v>
      </c>
      <c r="R607" s="153"/>
      <c r="S607" s="153"/>
      <c r="T607" s="158"/>
    </row>
    <row r="608" spans="1:20" s="14" customFormat="1" ht="15.75" x14ac:dyDescent="0.25">
      <c r="A608" s="64">
        <v>2216</v>
      </c>
      <c r="B608" s="65" t="s">
        <v>739</v>
      </c>
      <c r="C608" s="17" t="s">
        <v>738</v>
      </c>
      <c r="D608" s="66">
        <v>172.23157400773104</v>
      </c>
      <c r="E608" s="66">
        <v>221.63534699550291</v>
      </c>
      <c r="F608" s="66">
        <v>211.67465243856986</v>
      </c>
      <c r="G608" s="66">
        <v>178.35594511952809</v>
      </c>
      <c r="H608" s="66">
        <v>153.09444609800778</v>
      </c>
      <c r="I608" s="66">
        <v>216.89597750074833</v>
      </c>
      <c r="J608" s="66">
        <v>233.26517262809489</v>
      </c>
      <c r="K608" s="66">
        <v>185.67456706556763</v>
      </c>
      <c r="L608" s="66">
        <v>162.58457061955178</v>
      </c>
      <c r="M608" s="66">
        <v>183.65444793326813</v>
      </c>
      <c r="N608" s="66">
        <v>218.77339536055939</v>
      </c>
      <c r="O608" s="66">
        <v>217.78072296850493</v>
      </c>
      <c r="P608" s="66">
        <v>242.84332290962419</v>
      </c>
      <c r="Q608" s="18">
        <v>246.9445029447198</v>
      </c>
      <c r="R608" s="153"/>
      <c r="S608" s="153"/>
      <c r="T608" s="158"/>
    </row>
    <row r="609" spans="1:20" s="14" customFormat="1" ht="30.75" customHeight="1" x14ac:dyDescent="0.25">
      <c r="A609" s="64">
        <v>2217</v>
      </c>
      <c r="B609" s="65" t="s">
        <v>740</v>
      </c>
      <c r="C609" s="17" t="s">
        <v>738</v>
      </c>
      <c r="D609" s="66">
        <v>369.98109661671862</v>
      </c>
      <c r="E609" s="66">
        <v>509.57598190381475</v>
      </c>
      <c r="F609" s="66">
        <v>481.43112716976367</v>
      </c>
      <c r="G609" s="66">
        <v>387.28606810176143</v>
      </c>
      <c r="H609" s="66">
        <v>315.90738900852591</v>
      </c>
      <c r="I609" s="66">
        <v>496.18445933493751</v>
      </c>
      <c r="J609" s="66">
        <v>542.43711936172576</v>
      </c>
      <c r="K609" s="66">
        <v>407.96550469600447</v>
      </c>
      <c r="L609" s="66">
        <v>342.72260500980383</v>
      </c>
      <c r="M609" s="66">
        <v>402.25747307239931</v>
      </c>
      <c r="N609" s="66">
        <v>501.48927544364125</v>
      </c>
      <c r="O609" s="66">
        <v>498.68438868467223</v>
      </c>
      <c r="P609" s="66">
        <v>569.50106020979797</v>
      </c>
      <c r="Q609" s="18">
        <v>581.08932001097958</v>
      </c>
      <c r="R609" s="153"/>
      <c r="S609" s="153"/>
      <c r="T609" s="158"/>
    </row>
    <row r="610" spans="1:20" s="14" customFormat="1" ht="15.75" x14ac:dyDescent="0.25">
      <c r="A610" s="64">
        <v>2218</v>
      </c>
      <c r="B610" s="65" t="s">
        <v>741</v>
      </c>
      <c r="C610" s="17" t="s">
        <v>742</v>
      </c>
      <c r="D610" s="66">
        <v>457.75048479631533</v>
      </c>
      <c r="E610" s="66">
        <v>614.88132806767749</v>
      </c>
      <c r="F610" s="66">
        <v>583.20090690456595</v>
      </c>
      <c r="G610" s="66">
        <v>477.22931281096174</v>
      </c>
      <c r="H610" s="66">
        <v>396.88401925347068</v>
      </c>
      <c r="I610" s="66">
        <v>599.80755778155606</v>
      </c>
      <c r="J610" s="66">
        <v>651.87049302883088</v>
      </c>
      <c r="K610" s="66">
        <v>500.50650741409709</v>
      </c>
      <c r="L610" s="66">
        <v>427.06777200428871</v>
      </c>
      <c r="M610" s="66">
        <v>494.08143087499542</v>
      </c>
      <c r="N610" s="66">
        <v>605.77876673269941</v>
      </c>
      <c r="O610" s="66">
        <v>602.62152912466638</v>
      </c>
      <c r="P610" s="66">
        <v>682.33421552810353</v>
      </c>
      <c r="Q610" s="18">
        <v>695.37819655120779</v>
      </c>
      <c r="R610" s="153"/>
      <c r="S610" s="153"/>
      <c r="T610" s="158"/>
    </row>
    <row r="611" spans="1:20" s="14" customFormat="1" ht="15.75" x14ac:dyDescent="0.25">
      <c r="A611" s="64">
        <v>2219</v>
      </c>
      <c r="B611" s="65" t="s">
        <v>743</v>
      </c>
      <c r="C611" s="17" t="s">
        <v>742</v>
      </c>
      <c r="D611" s="66">
        <v>4051.7659871365649</v>
      </c>
      <c r="E611" s="66">
        <v>4131.5654206303989</v>
      </c>
      <c r="F611" s="66">
        <v>4115.4764109297603</v>
      </c>
      <c r="G611" s="66">
        <v>4061.6583762330088</v>
      </c>
      <c r="H611" s="66">
        <v>4020.8547454734453</v>
      </c>
      <c r="I611" s="66">
        <v>4123.9101550924206</v>
      </c>
      <c r="J611" s="66">
        <v>4150.3504939352779</v>
      </c>
      <c r="K611" s="66">
        <v>4073.4797787277948</v>
      </c>
      <c r="L611" s="66">
        <v>4036.1836670275256</v>
      </c>
      <c r="M611" s="66">
        <v>4070.2167817419686</v>
      </c>
      <c r="N611" s="66">
        <v>4126.9426538791267</v>
      </c>
      <c r="O611" s="66">
        <v>4125.3392400153607</v>
      </c>
      <c r="P611" s="66">
        <v>4165.8215990788867</v>
      </c>
      <c r="Q611" s="18">
        <v>4172.4460292319818</v>
      </c>
      <c r="R611" s="153"/>
      <c r="S611" s="153"/>
      <c r="T611" s="158"/>
    </row>
    <row r="612" spans="1:20" s="14" customFormat="1" ht="15.75" x14ac:dyDescent="0.25">
      <c r="A612" s="64">
        <v>2220</v>
      </c>
      <c r="B612" s="65" t="s">
        <v>744</v>
      </c>
      <c r="C612" s="17" t="s">
        <v>745</v>
      </c>
      <c r="D612" s="66">
        <v>40.735002729188096</v>
      </c>
      <c r="E612" s="66">
        <v>47.186503320930427</v>
      </c>
      <c r="F612" s="66">
        <v>45.885764066782293</v>
      </c>
      <c r="G612" s="66">
        <v>41.534767230202789</v>
      </c>
      <c r="H612" s="66">
        <v>38.235938698908711</v>
      </c>
      <c r="I612" s="66">
        <v>46.567602308907261</v>
      </c>
      <c r="J612" s="66">
        <v>48.705209735703619</v>
      </c>
      <c r="K612" s="66">
        <v>42.490485608782883</v>
      </c>
      <c r="L612" s="66">
        <v>39.475227527751898</v>
      </c>
      <c r="M612" s="66">
        <v>42.226683899131153</v>
      </c>
      <c r="N612" s="66">
        <v>46.812769058347982</v>
      </c>
      <c r="O612" s="66">
        <v>46.683138745976272</v>
      </c>
      <c r="P612" s="66">
        <v>49.955993602441453</v>
      </c>
      <c r="Q612" s="18">
        <v>50.491555237173472</v>
      </c>
      <c r="R612" s="153"/>
      <c r="S612" s="153"/>
      <c r="T612" s="158"/>
    </row>
    <row r="613" spans="1:20" s="14" customFormat="1" ht="15.75" x14ac:dyDescent="0.25">
      <c r="A613" s="64">
        <v>2221</v>
      </c>
      <c r="B613" s="65" t="s">
        <v>746</v>
      </c>
      <c r="C613" s="17" t="s">
        <v>745</v>
      </c>
      <c r="D613" s="66">
        <v>407.06086840810968</v>
      </c>
      <c r="E613" s="66">
        <v>495.30354093140414</v>
      </c>
      <c r="F613" s="66">
        <v>477.51222146862625</v>
      </c>
      <c r="G613" s="66">
        <v>417.99992916695481</v>
      </c>
      <c r="H613" s="66">
        <v>372.87903959126817</v>
      </c>
      <c r="I613" s="66">
        <v>486.83830427030875</v>
      </c>
      <c r="J613" s="66">
        <v>516.07618303414074</v>
      </c>
      <c r="K613" s="66">
        <v>431.07210403639266</v>
      </c>
      <c r="L613" s="66">
        <v>389.82984920994198</v>
      </c>
      <c r="M613" s="66">
        <v>427.46386320236428</v>
      </c>
      <c r="N613" s="66">
        <v>490.19165887004141</v>
      </c>
      <c r="O613" s="66">
        <v>488.4185945974674</v>
      </c>
      <c r="P613" s="66">
        <v>533.1842200838837</v>
      </c>
      <c r="Q613" s="18">
        <v>540.50955304753393</v>
      </c>
      <c r="R613" s="153"/>
      <c r="S613" s="153"/>
      <c r="T613" s="158"/>
    </row>
    <row r="614" spans="1:20" s="14" customFormat="1" ht="15.75" x14ac:dyDescent="0.25">
      <c r="A614" s="64">
        <v>2222</v>
      </c>
      <c r="B614" s="65" t="s">
        <v>747</v>
      </c>
      <c r="C614" s="17" t="s">
        <v>748</v>
      </c>
      <c r="D614" s="66">
        <v>85.103060478557893</v>
      </c>
      <c r="E614" s="66">
        <v>109.78329764159908</v>
      </c>
      <c r="F614" s="66">
        <v>104.80731525995854</v>
      </c>
      <c r="G614" s="66">
        <v>88.162562260963099</v>
      </c>
      <c r="H614" s="66">
        <v>75.542882644603253</v>
      </c>
      <c r="I614" s="66">
        <v>107.41568974325543</v>
      </c>
      <c r="J614" s="66">
        <v>115.59311412764416</v>
      </c>
      <c r="K614" s="66">
        <v>91.818666125329926</v>
      </c>
      <c r="L614" s="66">
        <v>80.283786218030173</v>
      </c>
      <c r="M614" s="66">
        <v>90.80949179981657</v>
      </c>
      <c r="N614" s="66">
        <v>108.35357596594808</v>
      </c>
      <c r="O614" s="66">
        <v>107.85767477096907</v>
      </c>
      <c r="P614" s="66">
        <v>120.37799200711102</v>
      </c>
      <c r="Q614" s="18">
        <v>122.42678483796507</v>
      </c>
      <c r="R614" s="153"/>
      <c r="S614" s="153"/>
      <c r="T614" s="158"/>
    </row>
    <row r="615" spans="1:20" s="14" customFormat="1" ht="15.75" x14ac:dyDescent="0.25">
      <c r="A615" s="64">
        <v>2224</v>
      </c>
      <c r="B615" s="65" t="s">
        <v>749</v>
      </c>
      <c r="C615" s="17" t="s">
        <v>476</v>
      </c>
      <c r="D615" s="66">
        <v>157.95115762879286</v>
      </c>
      <c r="E615" s="66">
        <v>177.26236074233034</v>
      </c>
      <c r="F615" s="66">
        <v>173.36887277353793</v>
      </c>
      <c r="G615" s="66">
        <v>160.34508358485024</v>
      </c>
      <c r="H615" s="66">
        <v>150.47073777976868</v>
      </c>
      <c r="I615" s="66">
        <v>175.40981140432811</v>
      </c>
      <c r="J615" s="66">
        <v>181.80828732614805</v>
      </c>
      <c r="K615" s="66">
        <v>163.20582450328465</v>
      </c>
      <c r="L615" s="66">
        <v>154.18028689160801</v>
      </c>
      <c r="M615" s="66">
        <v>162.41618985560228</v>
      </c>
      <c r="N615" s="66">
        <v>176.14366623822451</v>
      </c>
      <c r="O615" s="66">
        <v>175.7556453032058</v>
      </c>
      <c r="P615" s="66">
        <v>185.552244403766</v>
      </c>
      <c r="Q615" s="18">
        <v>187.15533493457463</v>
      </c>
      <c r="R615" s="153"/>
      <c r="S615" s="153"/>
      <c r="T615" s="158"/>
    </row>
    <row r="616" spans="1:20" s="14" customFormat="1" ht="15.75" x14ac:dyDescent="0.25">
      <c r="A616" s="64">
        <v>2225</v>
      </c>
      <c r="B616" s="65" t="s">
        <v>750</v>
      </c>
      <c r="C616" s="17" t="s">
        <v>476</v>
      </c>
      <c r="D616" s="66">
        <v>2702.5615021862377</v>
      </c>
      <c r="E616" s="66">
        <v>2757.6806985170297</v>
      </c>
      <c r="F616" s="66">
        <v>2746.5676711980323</v>
      </c>
      <c r="G616" s="66">
        <v>2709.3943895002758</v>
      </c>
      <c r="H616" s="66">
        <v>2681.2104383570722</v>
      </c>
      <c r="I616" s="66">
        <v>2752.3930408773958</v>
      </c>
      <c r="J616" s="66">
        <v>2770.6559553358638</v>
      </c>
      <c r="K616" s="66">
        <v>2717.5596881306951</v>
      </c>
      <c r="L616" s="66">
        <v>2691.7984563377258</v>
      </c>
      <c r="M616" s="66">
        <v>2715.3058654703818</v>
      </c>
      <c r="N616" s="66">
        <v>2754.4876534414088</v>
      </c>
      <c r="O616" s="66">
        <v>2753.3801407726228</v>
      </c>
      <c r="P616" s="66">
        <v>2781.3421826000063</v>
      </c>
      <c r="Q616" s="18">
        <v>2785.917819922247</v>
      </c>
      <c r="R616" s="153"/>
      <c r="S616" s="153"/>
      <c r="T616" s="158"/>
    </row>
    <row r="617" spans="1:20" s="14" customFormat="1" ht="15.75" x14ac:dyDescent="0.25">
      <c r="A617" s="64">
        <v>2226</v>
      </c>
      <c r="B617" s="65" t="s">
        <v>751</v>
      </c>
      <c r="C617" s="17" t="s">
        <v>752</v>
      </c>
      <c r="D617" s="66">
        <v>183.12173124955484</v>
      </c>
      <c r="E617" s="66">
        <v>227.50285948133939</v>
      </c>
      <c r="F617" s="66">
        <v>218.55482098803844</v>
      </c>
      <c r="G617" s="66">
        <v>188.62346691089755</v>
      </c>
      <c r="H617" s="66">
        <v>165.93018339025039</v>
      </c>
      <c r="I617" s="66">
        <v>223.24531896238807</v>
      </c>
      <c r="J617" s="66">
        <v>237.95033649571872</v>
      </c>
      <c r="K617" s="66">
        <v>195.19803964945186</v>
      </c>
      <c r="L617" s="66">
        <v>174.4554924477286</v>
      </c>
      <c r="M617" s="66">
        <v>193.38329634480067</v>
      </c>
      <c r="N617" s="66">
        <v>224.93186874880908</v>
      </c>
      <c r="O617" s="66">
        <v>224.04011659994336</v>
      </c>
      <c r="P617" s="66">
        <v>246.55472215616351</v>
      </c>
      <c r="Q617" s="18">
        <v>250.23895487831334</v>
      </c>
      <c r="R617" s="153"/>
      <c r="S617" s="153"/>
      <c r="T617" s="158"/>
    </row>
    <row r="618" spans="1:20" s="14" customFormat="1" ht="15.75" x14ac:dyDescent="0.25">
      <c r="A618" s="64">
        <v>2227</v>
      </c>
      <c r="B618" s="19" t="s">
        <v>753</v>
      </c>
      <c r="C618" s="17" t="s">
        <v>752</v>
      </c>
      <c r="D618" s="66">
        <v>204.48259039449201</v>
      </c>
      <c r="E618" s="66">
        <v>236.26380807461868</v>
      </c>
      <c r="F618" s="66">
        <v>229.85613953405002</v>
      </c>
      <c r="G618" s="66">
        <v>208.42236988271199</v>
      </c>
      <c r="H618" s="66">
        <v>192.1717649030486</v>
      </c>
      <c r="I618" s="66">
        <v>233.21499369324277</v>
      </c>
      <c r="J618" s="66">
        <v>243.74522088296447</v>
      </c>
      <c r="K618" s="66">
        <v>213.13040538524749</v>
      </c>
      <c r="L618" s="66">
        <v>198.27671792567205</v>
      </c>
      <c r="M618" s="66">
        <v>211.83087213098997</v>
      </c>
      <c r="N618" s="66">
        <v>234.42272788176282</v>
      </c>
      <c r="O618" s="66">
        <v>233.78414634296527</v>
      </c>
      <c r="P618" s="66">
        <v>249.90680046810249</v>
      </c>
      <c r="Q618" s="18">
        <v>252.54507053450052</v>
      </c>
      <c r="R618" s="153"/>
      <c r="S618" s="153"/>
      <c r="T618" s="158"/>
    </row>
    <row r="619" spans="1:20" s="14" customFormat="1" ht="15.75" x14ac:dyDescent="0.25">
      <c r="A619" s="64">
        <v>2228</v>
      </c>
      <c r="B619" s="65" t="s">
        <v>754</v>
      </c>
      <c r="C619" s="17" t="s">
        <v>755</v>
      </c>
      <c r="D619" s="66">
        <v>436.99172582025363</v>
      </c>
      <c r="E619" s="66">
        <v>577.53918166451956</v>
      </c>
      <c r="F619" s="66">
        <v>549.20227147012474</v>
      </c>
      <c r="G619" s="66">
        <v>454.41478333900318</v>
      </c>
      <c r="H619" s="66">
        <v>382.54902889215396</v>
      </c>
      <c r="I619" s="66">
        <v>564.05627773816252</v>
      </c>
      <c r="J619" s="66">
        <v>610.62455765347113</v>
      </c>
      <c r="K619" s="66">
        <v>475.23533271397645</v>
      </c>
      <c r="L619" s="66">
        <v>409.5472271366167</v>
      </c>
      <c r="M619" s="66">
        <v>469.4883505023688</v>
      </c>
      <c r="N619" s="66">
        <v>569.39729296423343</v>
      </c>
      <c r="O619" s="66">
        <v>566.57326615914246</v>
      </c>
      <c r="P619" s="66">
        <v>637.8731779986457</v>
      </c>
      <c r="Q619" s="18">
        <v>649.5405140143514</v>
      </c>
      <c r="R619" s="153"/>
      <c r="S619" s="153"/>
      <c r="T619" s="158"/>
    </row>
    <row r="620" spans="1:20" s="14" customFormat="1" ht="15.75" x14ac:dyDescent="0.25">
      <c r="A620" s="64">
        <v>2229</v>
      </c>
      <c r="B620" s="65" t="s">
        <v>756</v>
      </c>
      <c r="C620" s="17" t="s">
        <v>755</v>
      </c>
      <c r="D620" s="66">
        <v>524.85504848138669</v>
      </c>
      <c r="E620" s="66">
        <v>593.09373930411107</v>
      </c>
      <c r="F620" s="66">
        <v>579.33558450855764</v>
      </c>
      <c r="G620" s="66">
        <v>533.31430253238784</v>
      </c>
      <c r="H620" s="66">
        <v>498.42199538259285</v>
      </c>
      <c r="I620" s="66">
        <v>586.54751115009435</v>
      </c>
      <c r="J620" s="66">
        <v>609.15737225500061</v>
      </c>
      <c r="K620" s="66">
        <v>543.4231090064967</v>
      </c>
      <c r="L620" s="66">
        <v>511.53017789438371</v>
      </c>
      <c r="M620" s="66">
        <v>540.63283052051599</v>
      </c>
      <c r="N620" s="66">
        <v>589.14068428511825</v>
      </c>
      <c r="O620" s="66">
        <v>587.769560981106</v>
      </c>
      <c r="P620" s="66">
        <v>622.38713986559674</v>
      </c>
      <c r="Q620" s="18">
        <v>628.05187232423884</v>
      </c>
      <c r="R620" s="153"/>
      <c r="S620" s="153"/>
      <c r="T620" s="158"/>
    </row>
    <row r="621" spans="1:20" s="14" customFormat="1" ht="15.75" x14ac:dyDescent="0.25">
      <c r="A621" s="64">
        <v>2230</v>
      </c>
      <c r="B621" s="65" t="s">
        <v>757</v>
      </c>
      <c r="C621" s="17" t="s">
        <v>758</v>
      </c>
      <c r="D621" s="66">
        <v>245.32655222493989</v>
      </c>
      <c r="E621" s="66">
        <v>271.73873585556294</v>
      </c>
      <c r="F621" s="66">
        <v>266.41356172784231</v>
      </c>
      <c r="G621" s="66">
        <v>248.60075588681212</v>
      </c>
      <c r="H621" s="66">
        <v>235.09548471842697</v>
      </c>
      <c r="I621" s="66">
        <v>269.20498003452843</v>
      </c>
      <c r="J621" s="66">
        <v>277.95625876168134</v>
      </c>
      <c r="K621" s="66">
        <v>252.51342844341519</v>
      </c>
      <c r="L621" s="66">
        <v>240.1690832794628</v>
      </c>
      <c r="M621" s="66">
        <v>251.43343486698862</v>
      </c>
      <c r="N621" s="66">
        <v>270.20868283425216</v>
      </c>
      <c r="O621" s="66">
        <v>269.67798155541499</v>
      </c>
      <c r="P621" s="66">
        <v>283.0769175449704</v>
      </c>
      <c r="Q621" s="18">
        <v>285.26948531132302</v>
      </c>
      <c r="R621" s="153"/>
      <c r="S621" s="153"/>
      <c r="T621" s="158"/>
    </row>
    <row r="622" spans="1:20" s="14" customFormat="1" ht="15.75" x14ac:dyDescent="0.25">
      <c r="A622" s="64">
        <v>2231</v>
      </c>
      <c r="B622" s="65" t="s">
        <v>759</v>
      </c>
      <c r="C622" s="17" t="s">
        <v>758</v>
      </c>
      <c r="D622" s="66">
        <v>973.76611367485293</v>
      </c>
      <c r="E622" s="66">
        <v>1097.8167794154017</v>
      </c>
      <c r="F622" s="66">
        <v>1072.8059206024191</v>
      </c>
      <c r="G622" s="66">
        <v>989.14413579167899</v>
      </c>
      <c r="H622" s="66">
        <v>925.71364087787015</v>
      </c>
      <c r="I622" s="66">
        <v>1085.9164344526744</v>
      </c>
      <c r="J622" s="66">
        <v>1127.0187517531547</v>
      </c>
      <c r="K622" s="66">
        <v>1007.5208683731017</v>
      </c>
      <c r="L622" s="66">
        <v>949.5429193653581</v>
      </c>
      <c r="M622" s="66">
        <v>1002.4484395264425</v>
      </c>
      <c r="N622" s="66">
        <v>1090.6305467825243</v>
      </c>
      <c r="O622" s="66">
        <v>1088.1379907761825</v>
      </c>
      <c r="P622" s="66">
        <v>1151.0690589894225</v>
      </c>
      <c r="Q622" s="18">
        <v>1161.3669387445048</v>
      </c>
      <c r="R622" s="153"/>
      <c r="S622" s="153"/>
      <c r="T622" s="158"/>
    </row>
    <row r="623" spans="1:20" s="14" customFormat="1" ht="15.75" x14ac:dyDescent="0.25">
      <c r="A623" s="64">
        <v>2232</v>
      </c>
      <c r="B623" s="65" t="s">
        <v>760</v>
      </c>
      <c r="C623" s="17" t="s">
        <v>761</v>
      </c>
      <c r="D623" s="66">
        <v>510.47321673753055</v>
      </c>
      <c r="E623" s="66">
        <v>694.75232088823805</v>
      </c>
      <c r="F623" s="66">
        <v>657.59831910532205</v>
      </c>
      <c r="G623" s="66">
        <v>533.31749671282273</v>
      </c>
      <c r="H623" s="66">
        <v>439.09055557733575</v>
      </c>
      <c r="I623" s="66">
        <v>677.07418191393867</v>
      </c>
      <c r="J623" s="66">
        <v>738.13228398404112</v>
      </c>
      <c r="K623" s="66">
        <v>560.61640556676161</v>
      </c>
      <c r="L623" s="66">
        <v>474.48930225892337</v>
      </c>
      <c r="M623" s="66">
        <v>553.08123726959548</v>
      </c>
      <c r="N623" s="66">
        <v>684.07706571004383</v>
      </c>
      <c r="O623" s="66">
        <v>680.37433678753393</v>
      </c>
      <c r="P623" s="66">
        <v>773.85937215072727</v>
      </c>
      <c r="Q623" s="18">
        <v>789.15702528777081</v>
      </c>
      <c r="R623" s="153"/>
      <c r="S623" s="153"/>
      <c r="T623" s="158"/>
    </row>
    <row r="624" spans="1:20" s="14" customFormat="1" ht="15.75" x14ac:dyDescent="0.25">
      <c r="A624" s="64">
        <v>2233</v>
      </c>
      <c r="B624" s="65" t="s">
        <v>762</v>
      </c>
      <c r="C624" s="17" t="s">
        <v>761</v>
      </c>
      <c r="D624" s="66">
        <v>1123.1377843266675</v>
      </c>
      <c r="E624" s="66">
        <v>1287.3263094534259</v>
      </c>
      <c r="F624" s="66">
        <v>1254.222931925038</v>
      </c>
      <c r="G624" s="66">
        <v>1143.4915225001421</v>
      </c>
      <c r="H624" s="66">
        <v>1059.5374433681482</v>
      </c>
      <c r="I624" s="66">
        <v>1271.5754863823392</v>
      </c>
      <c r="J624" s="66">
        <v>1325.9768780763782</v>
      </c>
      <c r="K624" s="66">
        <v>1167.8142345241404</v>
      </c>
      <c r="L624" s="66">
        <v>1091.0769281934724</v>
      </c>
      <c r="M624" s="66">
        <v>1161.1005695375675</v>
      </c>
      <c r="N624" s="66">
        <v>1277.8148978848844</v>
      </c>
      <c r="O624" s="66">
        <v>1274.5158499351292</v>
      </c>
      <c r="P624" s="66">
        <v>1357.8089077587263</v>
      </c>
      <c r="Q624" s="18">
        <v>1371.4387716439869</v>
      </c>
      <c r="R624" s="153"/>
      <c r="S624" s="153"/>
      <c r="T624" s="158"/>
    </row>
    <row r="625" spans="1:22" s="14" customFormat="1" ht="15.75" x14ac:dyDescent="0.25">
      <c r="A625" s="64">
        <v>2234</v>
      </c>
      <c r="B625" s="65" t="s">
        <v>763</v>
      </c>
      <c r="C625" s="17" t="s">
        <v>331</v>
      </c>
      <c r="D625" s="66">
        <v>1053.7220044066846</v>
      </c>
      <c r="E625" s="66">
        <v>1268.4833663868324</v>
      </c>
      <c r="F625" s="66">
        <v>1225.183589872908</v>
      </c>
      <c r="G625" s="66">
        <v>1080.3450374605968</v>
      </c>
      <c r="H625" s="66">
        <v>970.53168500946504</v>
      </c>
      <c r="I625" s="66">
        <v>1247.8810239731752</v>
      </c>
      <c r="J625" s="66">
        <v>1319.0389624759266</v>
      </c>
      <c r="K625" s="66">
        <v>1112.1595552978938</v>
      </c>
      <c r="L625" s="66">
        <v>1011.7858634729696</v>
      </c>
      <c r="M625" s="66">
        <v>1103.3779681846549</v>
      </c>
      <c r="N625" s="66">
        <v>1256.042279525027</v>
      </c>
      <c r="O625" s="66">
        <v>1251.7270691266135</v>
      </c>
      <c r="P625" s="66">
        <v>1360.6757945498837</v>
      </c>
      <c r="Q625" s="18">
        <v>1378.5038865517015</v>
      </c>
      <c r="R625" s="153"/>
      <c r="S625" s="153"/>
      <c r="T625" s="158"/>
    </row>
    <row r="626" spans="1:22" s="14" customFormat="1" ht="15.75" x14ac:dyDescent="0.25">
      <c r="A626" s="64">
        <v>2236</v>
      </c>
      <c r="B626" s="65" t="s">
        <v>764</v>
      </c>
      <c r="C626" s="17" t="s">
        <v>765</v>
      </c>
      <c r="D626" s="66">
        <v>606.14561428583772</v>
      </c>
      <c r="E626" s="66">
        <v>810.51529746049459</v>
      </c>
      <c r="F626" s="66">
        <v>769.31067142305005</v>
      </c>
      <c r="G626" s="66">
        <v>631.48043606294755</v>
      </c>
      <c r="H626" s="66">
        <v>526.98063292396751</v>
      </c>
      <c r="I626" s="66">
        <v>790.90984258298215</v>
      </c>
      <c r="J626" s="66">
        <v>858.62465502914836</v>
      </c>
      <c r="K626" s="66">
        <v>661.75554174682702</v>
      </c>
      <c r="L626" s="66">
        <v>566.23864146181859</v>
      </c>
      <c r="M626" s="66">
        <v>653.39887013906741</v>
      </c>
      <c r="N626" s="66">
        <v>798.6761986726475</v>
      </c>
      <c r="O626" s="66">
        <v>794.56978877738288</v>
      </c>
      <c r="P626" s="66">
        <v>898.24680168017233</v>
      </c>
      <c r="Q626" s="18">
        <v>915.21224406899898</v>
      </c>
      <c r="R626" s="153"/>
      <c r="S626" s="153"/>
      <c r="T626" s="158"/>
    </row>
    <row r="627" spans="1:22" s="14" customFormat="1" ht="15.75" x14ac:dyDescent="0.25">
      <c r="A627" s="64">
        <v>2237</v>
      </c>
      <c r="B627" s="65" t="s">
        <v>766</v>
      </c>
      <c r="C627" s="17" t="s">
        <v>767</v>
      </c>
      <c r="D627" s="66">
        <v>383.03700105231457</v>
      </c>
      <c r="E627" s="66">
        <v>490.41768204238832</v>
      </c>
      <c r="F627" s="66">
        <v>468.76779378542608</v>
      </c>
      <c r="G627" s="66">
        <v>396.34851757927055</v>
      </c>
      <c r="H627" s="66">
        <v>341.44184135370477</v>
      </c>
      <c r="I627" s="66">
        <v>480.11651083555984</v>
      </c>
      <c r="J627" s="66">
        <v>515.69548008693539</v>
      </c>
      <c r="K627" s="66">
        <v>412.25577649791899</v>
      </c>
      <c r="L627" s="66">
        <v>362.06893058545694</v>
      </c>
      <c r="M627" s="66">
        <v>407.86498294129956</v>
      </c>
      <c r="N627" s="66">
        <v>484.19713861148568</v>
      </c>
      <c r="O627" s="66">
        <v>482.0395334122789</v>
      </c>
      <c r="P627" s="66">
        <v>536.51389612391404</v>
      </c>
      <c r="Q627" s="18">
        <v>545.42794212482283</v>
      </c>
      <c r="R627" s="153"/>
      <c r="S627" s="153"/>
      <c r="T627" s="158"/>
    </row>
    <row r="628" spans="1:22" s="14" customFormat="1" ht="15.75" x14ac:dyDescent="0.25">
      <c r="A628" s="64">
        <v>2238</v>
      </c>
      <c r="B628" s="65" t="s">
        <v>768</v>
      </c>
      <c r="C628" s="17" t="s">
        <v>490</v>
      </c>
      <c r="D628" s="66">
        <v>223.63757698264268</v>
      </c>
      <c r="E628" s="66">
        <v>270.87641688593732</v>
      </c>
      <c r="F628" s="66">
        <v>261.35221201160425</v>
      </c>
      <c r="G628" s="66">
        <v>229.49357074510598</v>
      </c>
      <c r="H628" s="66">
        <v>205.33906116361717</v>
      </c>
      <c r="I628" s="66">
        <v>266.34473229454619</v>
      </c>
      <c r="J628" s="66">
        <v>281.99660949343757</v>
      </c>
      <c r="K628" s="66">
        <v>236.4914818258502</v>
      </c>
      <c r="L628" s="66">
        <v>214.41331695065011</v>
      </c>
      <c r="M628" s="66">
        <v>234.5598867571922</v>
      </c>
      <c r="N628" s="66">
        <v>268.13987943306842</v>
      </c>
      <c r="O628" s="66">
        <v>267.19070714583671</v>
      </c>
      <c r="P628" s="66">
        <v>291.15503364518912</v>
      </c>
      <c r="Q628" s="18">
        <v>295.07649501091151</v>
      </c>
      <c r="R628" s="153"/>
      <c r="S628" s="153"/>
      <c r="T628" s="158"/>
    </row>
    <row r="629" spans="1:22" ht="18" x14ac:dyDescent="0.25">
      <c r="A629" s="34"/>
      <c r="B629" s="142" t="s">
        <v>769</v>
      </c>
      <c r="C629" s="25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7"/>
      <c r="T629" s="158"/>
      <c r="V629" s="14"/>
    </row>
    <row r="630" spans="1:22" s="14" customFormat="1" ht="15.75" x14ac:dyDescent="0.25">
      <c r="A630" s="64">
        <v>2241</v>
      </c>
      <c r="B630" s="19" t="s">
        <v>770</v>
      </c>
      <c r="C630" s="17" t="s">
        <v>771</v>
      </c>
      <c r="D630" s="66">
        <v>249.13798082025619</v>
      </c>
      <c r="E630" s="66">
        <v>319.36841008069968</v>
      </c>
      <c r="F630" s="66">
        <v>305.20868477715419</v>
      </c>
      <c r="G630" s="66">
        <v>257.8441420326443</v>
      </c>
      <c r="H630" s="66">
        <v>221.93340459802025</v>
      </c>
      <c r="I630" s="66">
        <v>312.63111181558838</v>
      </c>
      <c r="J630" s="66">
        <v>335.9009054146735</v>
      </c>
      <c r="K630" s="66">
        <v>268.24800250282493</v>
      </c>
      <c r="L630" s="66">
        <v>235.42418634556145</v>
      </c>
      <c r="M630" s="66">
        <v>265.37628187829398</v>
      </c>
      <c r="N630" s="66">
        <v>315.29997401419803</v>
      </c>
      <c r="O630" s="66">
        <v>313.88883061374895</v>
      </c>
      <c r="P630" s="66">
        <v>349.51682106466524</v>
      </c>
      <c r="Q630" s="18">
        <v>355.34689469913064</v>
      </c>
      <c r="R630" s="153"/>
      <c r="S630" s="153"/>
      <c r="T630" s="158"/>
    </row>
    <row r="631" spans="1:22" s="14" customFormat="1" ht="15.75" x14ac:dyDescent="0.25">
      <c r="A631" s="64">
        <v>2242</v>
      </c>
      <c r="B631" s="19" t="s">
        <v>772</v>
      </c>
      <c r="C631" s="17" t="s">
        <v>623</v>
      </c>
      <c r="D631" s="66">
        <v>461.98181151674481</v>
      </c>
      <c r="E631" s="66">
        <v>570.09856975554101</v>
      </c>
      <c r="F631" s="66">
        <v>548.30027500649464</v>
      </c>
      <c r="G631" s="66">
        <v>475.38457634247419</v>
      </c>
      <c r="H631" s="66">
        <v>420.10152370729782</v>
      </c>
      <c r="I631" s="66">
        <v>559.7267856815688</v>
      </c>
      <c r="J631" s="66">
        <v>595.54964302861902</v>
      </c>
      <c r="K631" s="66">
        <v>491.40087695532327</v>
      </c>
      <c r="L631" s="66">
        <v>440.87000830878378</v>
      </c>
      <c r="M631" s="66">
        <v>486.97998521706563</v>
      </c>
      <c r="N631" s="66">
        <v>563.83538550273283</v>
      </c>
      <c r="O631" s="66">
        <v>561.66299026788624</v>
      </c>
      <c r="P631" s="66">
        <v>616.51076594972221</v>
      </c>
      <c r="Q631" s="18">
        <v>625.48591629821794</v>
      </c>
      <c r="R631" s="153"/>
      <c r="S631" s="153"/>
      <c r="T631" s="158"/>
    </row>
    <row r="632" spans="1:22" s="14" customFormat="1" ht="15.75" x14ac:dyDescent="0.25">
      <c r="A632" s="64">
        <v>2244</v>
      </c>
      <c r="B632" s="19" t="s">
        <v>773</v>
      </c>
      <c r="C632" s="17" t="s">
        <v>735</v>
      </c>
      <c r="D632" s="66">
        <v>163.62469365839669</v>
      </c>
      <c r="E632" s="66">
        <v>209.78106701945259</v>
      </c>
      <c r="F632" s="66">
        <v>200.4751069864196</v>
      </c>
      <c r="G632" s="66">
        <v>169.34649874619308</v>
      </c>
      <c r="H632" s="66">
        <v>145.74548388472004</v>
      </c>
      <c r="I632" s="66">
        <v>205.35322487974324</v>
      </c>
      <c r="J632" s="66">
        <v>220.64644311440708</v>
      </c>
      <c r="K632" s="66">
        <v>176.1840543942896</v>
      </c>
      <c r="L632" s="66">
        <v>154.61180530449741</v>
      </c>
      <c r="M632" s="66">
        <v>174.29672135745233</v>
      </c>
      <c r="N632" s="66">
        <v>207.10723665762103</v>
      </c>
      <c r="O632" s="66">
        <v>206.17981442280069</v>
      </c>
      <c r="P632" s="66">
        <v>229.59500420126966</v>
      </c>
      <c r="Q632" s="18">
        <v>233.42660623230552</v>
      </c>
      <c r="R632" s="153"/>
      <c r="S632" s="153"/>
      <c r="T632" s="158"/>
    </row>
    <row r="633" spans="1:22" s="14" customFormat="1" ht="15.75" x14ac:dyDescent="0.25">
      <c r="A633" s="64">
        <v>2245</v>
      </c>
      <c r="B633" s="19" t="s">
        <v>774</v>
      </c>
      <c r="C633" s="17" t="s">
        <v>775</v>
      </c>
      <c r="D633" s="66">
        <v>1179.2961799626846</v>
      </c>
      <c r="E633" s="66">
        <v>1594.5303455654296</v>
      </c>
      <c r="F633" s="66">
        <v>1510.8116244427408</v>
      </c>
      <c r="G633" s="66">
        <v>1230.7709555649051</v>
      </c>
      <c r="H633" s="66">
        <v>1018.4503809668506</v>
      </c>
      <c r="I633" s="66">
        <v>1554.6963811003145</v>
      </c>
      <c r="J633" s="66">
        <v>1692.2779597780127</v>
      </c>
      <c r="K633" s="66">
        <v>1292.2832995285503</v>
      </c>
      <c r="L633" s="66">
        <v>1098.2140042460858</v>
      </c>
      <c r="M633" s="66">
        <v>1275.3043841221065</v>
      </c>
      <c r="N633" s="66">
        <v>1570.4759054435121</v>
      </c>
      <c r="O633" s="66">
        <v>1562.1325853385147</v>
      </c>
      <c r="P633" s="66">
        <v>1772.7814314693937</v>
      </c>
      <c r="Q633" s="18">
        <v>1807.2514722551664</v>
      </c>
      <c r="R633" s="153"/>
      <c r="S633" s="153"/>
      <c r="T633" s="158"/>
    </row>
    <row r="634" spans="1:22" s="14" customFormat="1" ht="15.75" x14ac:dyDescent="0.25">
      <c r="A634" s="64">
        <v>2246</v>
      </c>
      <c r="B634" s="19" t="s">
        <v>776</v>
      </c>
      <c r="C634" s="17" t="s">
        <v>777</v>
      </c>
      <c r="D634" s="66">
        <v>867.30043737510789</v>
      </c>
      <c r="E634" s="66">
        <v>1087.8205213599654</v>
      </c>
      <c r="F634" s="66">
        <v>1043.3596822903246</v>
      </c>
      <c r="G634" s="66">
        <v>894.63735417824796</v>
      </c>
      <c r="H634" s="66">
        <v>781.87940981663235</v>
      </c>
      <c r="I634" s="66">
        <v>1066.6657371033614</v>
      </c>
      <c r="J634" s="66">
        <v>1139.7317412958032</v>
      </c>
      <c r="K634" s="66">
        <v>927.30496291723045</v>
      </c>
      <c r="L634" s="66">
        <v>824.23979911393644</v>
      </c>
      <c r="M634" s="66">
        <v>918.28790179470514</v>
      </c>
      <c r="N634" s="66">
        <v>1075.0458327738418</v>
      </c>
      <c r="O634" s="66">
        <v>1070.6149120965993</v>
      </c>
      <c r="P634" s="66">
        <v>1182.4850448749694</v>
      </c>
      <c r="Q634" s="18">
        <v>1200.7911885373196</v>
      </c>
      <c r="R634" s="153"/>
      <c r="S634" s="153"/>
      <c r="T634" s="158"/>
    </row>
    <row r="635" spans="1:22" s="14" customFormat="1" ht="15.75" x14ac:dyDescent="0.25">
      <c r="A635" s="64">
        <v>2247</v>
      </c>
      <c r="B635" s="19" t="s">
        <v>778</v>
      </c>
      <c r="C635" s="17" t="s">
        <v>738</v>
      </c>
      <c r="D635" s="66">
        <v>166.37564875021334</v>
      </c>
      <c r="E635" s="66">
        <v>215.77942173798519</v>
      </c>
      <c r="F635" s="66">
        <v>205.81872718105217</v>
      </c>
      <c r="G635" s="66">
        <v>172.50001986201039</v>
      </c>
      <c r="H635" s="66">
        <v>147.23852084049003</v>
      </c>
      <c r="I635" s="66">
        <v>211.04005224323063</v>
      </c>
      <c r="J635" s="66">
        <v>227.40924737057722</v>
      </c>
      <c r="K635" s="66">
        <v>179.8186418080499</v>
      </c>
      <c r="L635" s="66">
        <v>156.72864536203411</v>
      </c>
      <c r="M635" s="66">
        <v>177.79852267575043</v>
      </c>
      <c r="N635" s="66">
        <v>212.91747010304169</v>
      </c>
      <c r="O635" s="66">
        <v>211.92479771098724</v>
      </c>
      <c r="P635" s="66">
        <v>236.98739765210652</v>
      </c>
      <c r="Q635" s="18">
        <v>241.08857768720208</v>
      </c>
      <c r="R635" s="153"/>
      <c r="S635" s="153"/>
      <c r="T635" s="158"/>
    </row>
    <row r="636" spans="1:22" s="14" customFormat="1" ht="15.75" x14ac:dyDescent="0.25">
      <c r="A636" s="64">
        <v>2248</v>
      </c>
      <c r="B636" s="19" t="s">
        <v>779</v>
      </c>
      <c r="C636" s="17" t="s">
        <v>738</v>
      </c>
      <c r="D636" s="66">
        <v>16506.345821857158</v>
      </c>
      <c r="E636" s="66">
        <v>16645.940707144251</v>
      </c>
      <c r="F636" s="66">
        <v>16617.795852410203</v>
      </c>
      <c r="G636" s="66">
        <v>16523.650793342196</v>
      </c>
      <c r="H636" s="66">
        <v>16452.272114248961</v>
      </c>
      <c r="I636" s="66">
        <v>16632.549184575375</v>
      </c>
      <c r="J636" s="66">
        <v>16678.801844602163</v>
      </c>
      <c r="K636" s="66">
        <v>16544.33022993644</v>
      </c>
      <c r="L636" s="66">
        <v>16479.08733025024</v>
      </c>
      <c r="M636" s="66">
        <v>16538.622198312838</v>
      </c>
      <c r="N636" s="66">
        <v>16637.854000684078</v>
      </c>
      <c r="O636" s="66">
        <v>16635.04911392511</v>
      </c>
      <c r="P636" s="66">
        <v>16705.865785450234</v>
      </c>
      <c r="Q636" s="18">
        <v>16717.454045251416</v>
      </c>
      <c r="R636" s="153"/>
      <c r="S636" s="153"/>
      <c r="T636" s="158"/>
    </row>
    <row r="637" spans="1:22" s="14" customFormat="1" ht="15.75" x14ac:dyDescent="0.25">
      <c r="A637" s="64">
        <v>2249</v>
      </c>
      <c r="B637" s="19" t="s">
        <v>780</v>
      </c>
      <c r="C637" s="17" t="s">
        <v>781</v>
      </c>
      <c r="D637" s="66">
        <v>599.3613707266444</v>
      </c>
      <c r="E637" s="66">
        <v>819.79485738812252</v>
      </c>
      <c r="F637" s="66">
        <v>775.35147790578583</v>
      </c>
      <c r="G637" s="66">
        <v>626.68755243581074</v>
      </c>
      <c r="H637" s="66">
        <v>513.97388765179664</v>
      </c>
      <c r="I637" s="66">
        <v>798.6483805276531</v>
      </c>
      <c r="J637" s="66">
        <v>871.6856920029569</v>
      </c>
      <c r="K637" s="66">
        <v>659.34233274018175</v>
      </c>
      <c r="L637" s="66">
        <v>556.31764219972024</v>
      </c>
      <c r="M637" s="66">
        <v>650.32881258020211</v>
      </c>
      <c r="N637" s="66">
        <v>807.02518536928176</v>
      </c>
      <c r="O637" s="66">
        <v>802.59600469623251</v>
      </c>
      <c r="P637" s="66">
        <v>914.42220653693175</v>
      </c>
      <c r="Q637" s="18">
        <v>932.72116145250743</v>
      </c>
      <c r="R637" s="153"/>
      <c r="S637" s="153"/>
      <c r="T637" s="158"/>
    </row>
    <row r="638" spans="1:22" s="14" customFormat="1" ht="15.75" x14ac:dyDescent="0.25">
      <c r="A638" s="64">
        <v>2250</v>
      </c>
      <c r="B638" s="19" t="s">
        <v>782</v>
      </c>
      <c r="C638" s="17" t="s">
        <v>781</v>
      </c>
      <c r="D638" s="66">
        <v>897.15852717066048</v>
      </c>
      <c r="E638" s="66">
        <v>1073.4273789088018</v>
      </c>
      <c r="F638" s="66">
        <v>1037.8883889515059</v>
      </c>
      <c r="G638" s="66">
        <v>919.00981095341774</v>
      </c>
      <c r="H638" s="66">
        <v>828.87873074604738</v>
      </c>
      <c r="I638" s="66">
        <v>1056.5176740769475</v>
      </c>
      <c r="J638" s="66">
        <v>1114.9216998117658</v>
      </c>
      <c r="K638" s="66">
        <v>945.1220896057639</v>
      </c>
      <c r="L638" s="66">
        <v>862.73876310994376</v>
      </c>
      <c r="M638" s="66">
        <v>937.91446034407113</v>
      </c>
      <c r="N638" s="66">
        <v>1063.2161562042841</v>
      </c>
      <c r="O638" s="66">
        <v>1059.674377669618</v>
      </c>
      <c r="P638" s="66">
        <v>1149.095801298274</v>
      </c>
      <c r="Q638" s="18">
        <v>1163.7284953586368</v>
      </c>
      <c r="R638" s="153"/>
      <c r="S638" s="153"/>
      <c r="T638" s="158"/>
    </row>
    <row r="639" spans="1:22" s="14" customFormat="1" ht="15.75" x14ac:dyDescent="0.25">
      <c r="A639" s="64">
        <v>2251</v>
      </c>
      <c r="B639" s="19" t="s">
        <v>783</v>
      </c>
      <c r="C639" s="17" t="s">
        <v>784</v>
      </c>
      <c r="D639" s="66">
        <v>670.57809018414719</v>
      </c>
      <c r="E639" s="66">
        <v>729.63746472868786</v>
      </c>
      <c r="F639" s="66">
        <v>717.73002618735848</v>
      </c>
      <c r="G639" s="66">
        <v>677.89942427397295</v>
      </c>
      <c r="H639" s="66">
        <v>647.7007523499118</v>
      </c>
      <c r="I639" s="66">
        <v>723.97182056493205</v>
      </c>
      <c r="J639" s="66">
        <v>743.54025365318876</v>
      </c>
      <c r="K639" s="66">
        <v>686.64841667922974</v>
      </c>
      <c r="L639" s="66">
        <v>659.04565142737567</v>
      </c>
      <c r="M639" s="66">
        <v>684.23348022308915</v>
      </c>
      <c r="N639" s="66">
        <v>726.21616584169146</v>
      </c>
      <c r="O639" s="66">
        <v>725.02948298212766</v>
      </c>
      <c r="P639" s="66">
        <v>754.99038247352701</v>
      </c>
      <c r="Q639" s="18">
        <v>759.89310777402682</v>
      </c>
      <c r="R639" s="153"/>
      <c r="S639" s="153"/>
      <c r="T639" s="158"/>
    </row>
    <row r="640" spans="1:22" s="14" customFormat="1" ht="15.75" x14ac:dyDescent="0.25">
      <c r="A640" s="64">
        <v>2252</v>
      </c>
      <c r="B640" s="19" t="s">
        <v>785</v>
      </c>
      <c r="C640" s="17" t="s">
        <v>786</v>
      </c>
      <c r="D640" s="66">
        <v>668.01454679963877</v>
      </c>
      <c r="E640" s="66">
        <v>912.52208936050454</v>
      </c>
      <c r="F640" s="66">
        <v>863.22494460765529</v>
      </c>
      <c r="G640" s="66">
        <v>698.32508463339707</v>
      </c>
      <c r="H640" s="66">
        <v>573.30169727623172</v>
      </c>
      <c r="I640" s="66">
        <v>889.06615637463324</v>
      </c>
      <c r="J640" s="66">
        <v>970.08004321435794</v>
      </c>
      <c r="K640" s="66">
        <v>734.54616975985209</v>
      </c>
      <c r="L640" s="66">
        <v>620.26991215191913</v>
      </c>
      <c r="M640" s="66">
        <v>724.5482620121785</v>
      </c>
      <c r="N640" s="66">
        <v>898.35781163699335</v>
      </c>
      <c r="O640" s="66">
        <v>893.44490979831562</v>
      </c>
      <c r="P640" s="66">
        <v>1017.4839123114624</v>
      </c>
      <c r="Q640" s="18">
        <v>1037.7813388304673</v>
      </c>
      <c r="R640" s="153"/>
      <c r="S640" s="153"/>
      <c r="T640" s="158"/>
    </row>
    <row r="641" spans="1:22" s="14" customFormat="1" ht="15.75" x14ac:dyDescent="0.25">
      <c r="A641" s="64">
        <v>2253</v>
      </c>
      <c r="B641" s="19" t="s">
        <v>787</v>
      </c>
      <c r="C641" s="17" t="s">
        <v>786</v>
      </c>
      <c r="D641" s="66">
        <v>1505.9008360730304</v>
      </c>
      <c r="E641" s="66">
        <v>1830.7273960680034</v>
      </c>
      <c r="F641" s="66">
        <v>1765.2364840906928</v>
      </c>
      <c r="G641" s="66">
        <v>1546.168173567072</v>
      </c>
      <c r="H641" s="66">
        <v>1380.0754779847355</v>
      </c>
      <c r="I641" s="66">
        <v>1799.5663531673472</v>
      </c>
      <c r="J641" s="66">
        <v>1907.1927351527581</v>
      </c>
      <c r="K641" s="66">
        <v>1594.2876317959838</v>
      </c>
      <c r="L641" s="66">
        <v>1442.472422910786</v>
      </c>
      <c r="M641" s="66">
        <v>1581.0054812872097</v>
      </c>
      <c r="N641" s="66">
        <v>1811.9102521895229</v>
      </c>
      <c r="O641" s="66">
        <v>1805.3834964619223</v>
      </c>
      <c r="P641" s="66">
        <v>1970.1684436646187</v>
      </c>
      <c r="Q641" s="18">
        <v>1997.133432817368</v>
      </c>
      <c r="R641" s="153"/>
      <c r="S641" s="153"/>
      <c r="T641" s="158"/>
    </row>
    <row r="642" spans="1:22" s="14" customFormat="1" ht="15.75" x14ac:dyDescent="0.25">
      <c r="A642" s="64">
        <v>2254</v>
      </c>
      <c r="B642" s="19" t="s">
        <v>788</v>
      </c>
      <c r="C642" s="17" t="s">
        <v>777</v>
      </c>
      <c r="D642" s="66">
        <v>56991.898074936122</v>
      </c>
      <c r="E642" s="66">
        <v>57168.166926674268</v>
      </c>
      <c r="F642" s="66">
        <v>57132.627936716977</v>
      </c>
      <c r="G642" s="66">
        <v>57013.749358718887</v>
      </c>
      <c r="H642" s="66">
        <v>56923.618278511516</v>
      </c>
      <c r="I642" s="66">
        <v>57151.257221842417</v>
      </c>
      <c r="J642" s="66">
        <v>57209.661247577227</v>
      </c>
      <c r="K642" s="66">
        <v>57039.861637371228</v>
      </c>
      <c r="L642" s="66">
        <v>56957.478310875413</v>
      </c>
      <c r="M642" s="66">
        <v>57032.654008109537</v>
      </c>
      <c r="N642" s="66">
        <v>57157.955703969754</v>
      </c>
      <c r="O642" s="66">
        <v>57154.413925435074</v>
      </c>
      <c r="P642" s="66">
        <v>57243.835349063738</v>
      </c>
      <c r="Q642" s="18">
        <v>57258.468043124099</v>
      </c>
      <c r="R642" s="153"/>
      <c r="S642" s="153"/>
      <c r="T642" s="158"/>
    </row>
    <row r="643" spans="1:22" s="14" customFormat="1" ht="15.75" x14ac:dyDescent="0.25">
      <c r="A643" s="64">
        <v>2255</v>
      </c>
      <c r="B643" s="19" t="s">
        <v>789</v>
      </c>
      <c r="C643" s="17" t="s">
        <v>468</v>
      </c>
      <c r="D643" s="66">
        <v>516.00643164960866</v>
      </c>
      <c r="E643" s="66">
        <v>575.06580619414945</v>
      </c>
      <c r="F643" s="66">
        <v>563.15836765282017</v>
      </c>
      <c r="G643" s="66">
        <v>523.32776573943443</v>
      </c>
      <c r="H643" s="66">
        <v>493.12909381537332</v>
      </c>
      <c r="I643" s="66">
        <v>569.40016203039352</v>
      </c>
      <c r="J643" s="66">
        <v>588.96859511865011</v>
      </c>
      <c r="K643" s="66">
        <v>532.07675814469121</v>
      </c>
      <c r="L643" s="66">
        <v>504.47399289283703</v>
      </c>
      <c r="M643" s="66">
        <v>529.6618216885505</v>
      </c>
      <c r="N643" s="66">
        <v>571.64450730715282</v>
      </c>
      <c r="O643" s="66">
        <v>570.45782444758902</v>
      </c>
      <c r="P643" s="66">
        <v>600.41872393898836</v>
      </c>
      <c r="Q643" s="18">
        <v>605.32144923948829</v>
      </c>
      <c r="R643" s="153"/>
      <c r="S643" s="153"/>
      <c r="T643" s="158"/>
    </row>
    <row r="644" spans="1:22" s="14" customFormat="1" ht="15.75" x14ac:dyDescent="0.25">
      <c r="A644" s="64">
        <v>2256</v>
      </c>
      <c r="B644" s="19" t="s">
        <v>790</v>
      </c>
      <c r="C644" s="17" t="s">
        <v>513</v>
      </c>
      <c r="D644" s="66">
        <v>55.074112756816007</v>
      </c>
      <c r="E644" s="66">
        <v>67.977113940300683</v>
      </c>
      <c r="F644" s="66">
        <v>65.375635432004401</v>
      </c>
      <c r="G644" s="66">
        <v>56.673641758845399</v>
      </c>
      <c r="H644" s="66">
        <v>50.075984696257251</v>
      </c>
      <c r="I644" s="66">
        <v>66.739311916254351</v>
      </c>
      <c r="J644" s="66">
        <v>71.014526769847052</v>
      </c>
      <c r="K644" s="66">
        <v>58.585078516005588</v>
      </c>
      <c r="L644" s="66">
        <v>52.554562353943609</v>
      </c>
      <c r="M644" s="66">
        <v>58.057475096702113</v>
      </c>
      <c r="N644" s="66">
        <v>67.229645415135778</v>
      </c>
      <c r="O644" s="66">
        <v>66.970384790392359</v>
      </c>
      <c r="P644" s="66">
        <v>73.516094503322719</v>
      </c>
      <c r="Q644" s="18">
        <v>74.587217772786772</v>
      </c>
      <c r="R644" s="153"/>
      <c r="S644" s="153"/>
      <c r="T644" s="158"/>
    </row>
    <row r="645" spans="1:22" ht="18" x14ac:dyDescent="0.25">
      <c r="A645" s="34"/>
      <c r="B645" s="142" t="s">
        <v>791</v>
      </c>
      <c r="C645" s="25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7"/>
      <c r="T645" s="158"/>
      <c r="V645" s="14"/>
    </row>
    <row r="646" spans="1:22" s="14" customFormat="1" ht="15.75" x14ac:dyDescent="0.25">
      <c r="A646" s="64">
        <v>2257</v>
      </c>
      <c r="B646" s="19" t="s">
        <v>792</v>
      </c>
      <c r="C646" s="17" t="s">
        <v>793</v>
      </c>
      <c r="D646" s="66">
        <v>188.37749240740399</v>
      </c>
      <c r="E646" s="66">
        <v>209.89692726710828</v>
      </c>
      <c r="F646" s="66">
        <v>205.55821982206382</v>
      </c>
      <c r="G646" s="66">
        <v>191.04516325978184</v>
      </c>
      <c r="H646" s="66">
        <v>180.04168822586809</v>
      </c>
      <c r="I646" s="66">
        <v>207.83253932767528</v>
      </c>
      <c r="J646" s="66">
        <v>214.96267953651954</v>
      </c>
      <c r="K646" s="66">
        <v>194.23302926081746</v>
      </c>
      <c r="L646" s="66">
        <v>184.17542344690875</v>
      </c>
      <c r="M646" s="66">
        <v>193.35310006822075</v>
      </c>
      <c r="N646" s="66">
        <v>208.65031029728627</v>
      </c>
      <c r="O646" s="66">
        <v>208.21791925534842</v>
      </c>
      <c r="P646" s="66">
        <v>219.1347572665108</v>
      </c>
      <c r="Q646" s="18">
        <v>220.92116084008006</v>
      </c>
      <c r="R646" s="153"/>
      <c r="S646" s="153"/>
      <c r="T646" s="158"/>
    </row>
    <row r="647" spans="1:22" s="14" customFormat="1" ht="15.75" x14ac:dyDescent="0.25">
      <c r="A647" s="64">
        <v>2258</v>
      </c>
      <c r="B647" s="19" t="s">
        <v>794</v>
      </c>
      <c r="C647" s="17" t="s">
        <v>795</v>
      </c>
      <c r="D647" s="66">
        <v>188.37749240740399</v>
      </c>
      <c r="E647" s="66">
        <v>209.89692726710828</v>
      </c>
      <c r="F647" s="66">
        <v>205.55821982206382</v>
      </c>
      <c r="G647" s="66">
        <v>191.04516325978184</v>
      </c>
      <c r="H647" s="66">
        <v>180.04168822586809</v>
      </c>
      <c r="I647" s="66">
        <v>207.83253932767528</v>
      </c>
      <c r="J647" s="66">
        <v>214.96267953651954</v>
      </c>
      <c r="K647" s="66">
        <v>194.23302926081746</v>
      </c>
      <c r="L647" s="66">
        <v>184.17542344690875</v>
      </c>
      <c r="M647" s="66">
        <v>193.35310006822075</v>
      </c>
      <c r="N647" s="66">
        <v>208.65031029728627</v>
      </c>
      <c r="O647" s="66">
        <v>208.21791925534842</v>
      </c>
      <c r="P647" s="66">
        <v>219.1347572665108</v>
      </c>
      <c r="Q647" s="18">
        <v>220.92116084008006</v>
      </c>
      <c r="R647" s="153"/>
      <c r="S647" s="153"/>
      <c r="T647" s="158"/>
    </row>
    <row r="648" spans="1:22" s="14" customFormat="1" ht="15.75" x14ac:dyDescent="0.25">
      <c r="A648" s="64">
        <v>2259</v>
      </c>
      <c r="B648" s="19" t="s">
        <v>796</v>
      </c>
      <c r="C648" s="17" t="s">
        <v>797</v>
      </c>
      <c r="D648" s="66">
        <v>59.191298799836382</v>
      </c>
      <c r="E648" s="66">
        <v>68.154121769572384</v>
      </c>
      <c r="F648" s="66">
        <v>66.34705448360819</v>
      </c>
      <c r="G648" s="66">
        <v>60.302381026078272</v>
      </c>
      <c r="H648" s="66">
        <v>55.719444744347584</v>
      </c>
      <c r="I648" s="66">
        <v>67.294306269647592</v>
      </c>
      <c r="J648" s="66">
        <v>70.264002493451898</v>
      </c>
      <c r="K648" s="66">
        <v>61.630124008400955</v>
      </c>
      <c r="L648" s="66">
        <v>57.441141305223681</v>
      </c>
      <c r="M648" s="66">
        <v>61.263634384925062</v>
      </c>
      <c r="N648" s="66">
        <v>67.63490705578333</v>
      </c>
      <c r="O648" s="66">
        <v>67.454816621817287</v>
      </c>
      <c r="P648" s="66">
        <v>72.001668670731988</v>
      </c>
      <c r="Q648" s="18">
        <v>72.745703961936869</v>
      </c>
      <c r="R648" s="153"/>
      <c r="S648" s="153"/>
      <c r="T648" s="158"/>
    </row>
    <row r="649" spans="1:22" s="14" customFormat="1" ht="15.75" x14ac:dyDescent="0.25">
      <c r="A649" s="64">
        <v>2260</v>
      </c>
      <c r="B649" s="19" t="s">
        <v>798</v>
      </c>
      <c r="C649" s="17" t="s">
        <v>797</v>
      </c>
      <c r="D649" s="66">
        <v>200.22653507301939</v>
      </c>
      <c r="E649" s="66">
        <v>220.92329536062235</v>
      </c>
      <c r="F649" s="66">
        <v>216.75045399496591</v>
      </c>
      <c r="G649" s="66">
        <v>202.79222253265044</v>
      </c>
      <c r="H649" s="66">
        <v>192.20940348594863</v>
      </c>
      <c r="I649" s="66">
        <v>218.93782768446744</v>
      </c>
      <c r="J649" s="66">
        <v>225.79538708049873</v>
      </c>
      <c r="K649" s="66">
        <v>205.85821840487381</v>
      </c>
      <c r="L649" s="66">
        <v>196.18510858787508</v>
      </c>
      <c r="M649" s="66">
        <v>205.01192835646088</v>
      </c>
      <c r="N649" s="66">
        <v>219.72433577998873</v>
      </c>
      <c r="O649" s="66">
        <v>219.3084747778835</v>
      </c>
      <c r="P649" s="66">
        <v>229.80796888117442</v>
      </c>
      <c r="Q649" s="18">
        <v>231.52607936038191</v>
      </c>
      <c r="R649" s="153"/>
      <c r="S649" s="153"/>
      <c r="T649" s="158"/>
    </row>
    <row r="650" spans="1:22" s="14" customFormat="1" ht="15.75" x14ac:dyDescent="0.25">
      <c r="A650" s="64">
        <v>2261</v>
      </c>
      <c r="B650" s="19" t="s">
        <v>799</v>
      </c>
      <c r="C650" s="17" t="s">
        <v>450</v>
      </c>
      <c r="D650" s="66">
        <v>45.112820899761473</v>
      </c>
      <c r="E650" s="66">
        <v>48.490116511546049</v>
      </c>
      <c r="F650" s="66">
        <v>47.809192606689983</v>
      </c>
      <c r="G650" s="66">
        <v>45.531489564722186</v>
      </c>
      <c r="H650" s="66">
        <v>43.804586038272937</v>
      </c>
      <c r="I650" s="66">
        <v>48.166128062299023</v>
      </c>
      <c r="J650" s="66">
        <v>49.285144030689061</v>
      </c>
      <c r="K650" s="66">
        <v>46.031798514582903</v>
      </c>
      <c r="L650" s="66">
        <v>44.453341264110307</v>
      </c>
      <c r="M650" s="66">
        <v>45.893700975302131</v>
      </c>
      <c r="N650" s="66">
        <v>48.294470387509605</v>
      </c>
      <c r="O650" s="66">
        <v>48.22661022398615</v>
      </c>
      <c r="P650" s="66">
        <v>49.939916793142423</v>
      </c>
      <c r="Q650" s="18">
        <v>50.220277917364555</v>
      </c>
      <c r="R650" s="153"/>
      <c r="S650" s="153"/>
      <c r="T650" s="158"/>
    </row>
    <row r="651" spans="1:22" s="14" customFormat="1" ht="15.75" x14ac:dyDescent="0.25">
      <c r="A651" s="64">
        <v>2262</v>
      </c>
      <c r="B651" s="19" t="s">
        <v>800</v>
      </c>
      <c r="C651" s="17" t="s">
        <v>801</v>
      </c>
      <c r="D651" s="66">
        <v>122.47946535893485</v>
      </c>
      <c r="E651" s="66">
        <v>141.7906684724723</v>
      </c>
      <c r="F651" s="66">
        <v>137.89718050367989</v>
      </c>
      <c r="G651" s="66">
        <v>124.87339131499225</v>
      </c>
      <c r="H651" s="66">
        <v>114.99904550991067</v>
      </c>
      <c r="I651" s="66">
        <v>139.93811913447013</v>
      </c>
      <c r="J651" s="66">
        <v>146.33659505629004</v>
      </c>
      <c r="K651" s="66">
        <v>127.73413223342664</v>
      </c>
      <c r="L651" s="66">
        <v>118.70859462174998</v>
      </c>
      <c r="M651" s="66">
        <v>126.94449758574426</v>
      </c>
      <c r="N651" s="66">
        <v>140.67197396836644</v>
      </c>
      <c r="O651" s="66">
        <v>140.28395303334779</v>
      </c>
      <c r="P651" s="66">
        <v>150.08055213390799</v>
      </c>
      <c r="Q651" s="18">
        <v>151.68364266471664</v>
      </c>
      <c r="R651" s="153"/>
      <c r="S651" s="153"/>
      <c r="T651" s="158"/>
    </row>
    <row r="652" spans="1:22" s="14" customFormat="1" ht="15.75" x14ac:dyDescent="0.25">
      <c r="A652" s="64">
        <v>2263</v>
      </c>
      <c r="B652" s="19" t="s">
        <v>802</v>
      </c>
      <c r="C652" s="17" t="s">
        <v>480</v>
      </c>
      <c r="D652" s="66">
        <v>94.190532636890225</v>
      </c>
      <c r="E652" s="66">
        <v>123.200635968886</v>
      </c>
      <c r="F652" s="66">
        <v>117.35167422204536</v>
      </c>
      <c r="G652" s="66">
        <v>97.786789117963011</v>
      </c>
      <c r="H652" s="66">
        <v>82.953130621540012</v>
      </c>
      <c r="I652" s="66">
        <v>120.41765826381537</v>
      </c>
      <c r="J652" s="66">
        <v>130.02971850511443</v>
      </c>
      <c r="K652" s="66">
        <v>102.0843147129205</v>
      </c>
      <c r="L652" s="66">
        <v>88.525771663989175</v>
      </c>
      <c r="M652" s="66">
        <v>100.89809226012412</v>
      </c>
      <c r="N652" s="66">
        <v>121.5200859290857</v>
      </c>
      <c r="O652" s="66">
        <v>120.93718452446124</v>
      </c>
      <c r="P652" s="66">
        <v>135.65404864413691</v>
      </c>
      <c r="Q652" s="18">
        <v>138.06227881373729</v>
      </c>
      <c r="R652" s="153"/>
      <c r="S652" s="153"/>
      <c r="T652" s="158"/>
    </row>
    <row r="653" spans="1:22" s="14" customFormat="1" ht="15.75" x14ac:dyDescent="0.25">
      <c r="A653" s="64">
        <v>2264</v>
      </c>
      <c r="B653" s="19" t="s">
        <v>803</v>
      </c>
      <c r="C653" s="17" t="s">
        <v>480</v>
      </c>
      <c r="D653" s="66">
        <v>177.04179700527703</v>
      </c>
      <c r="E653" s="66">
        <v>226.79195928656526</v>
      </c>
      <c r="F653" s="66">
        <v>216.76142638041617</v>
      </c>
      <c r="G653" s="66">
        <v>183.20910849296749</v>
      </c>
      <c r="H653" s="66">
        <v>157.77049116104209</v>
      </c>
      <c r="I653" s="66">
        <v>222.01936020727251</v>
      </c>
      <c r="J653" s="66">
        <v>238.50332620317195</v>
      </c>
      <c r="K653" s="66">
        <v>190.57904417745428</v>
      </c>
      <c r="L653" s="66">
        <v>167.3271546801079</v>
      </c>
      <c r="M653" s="66">
        <v>188.54476119497212</v>
      </c>
      <c r="N653" s="66">
        <v>223.90994138248979</v>
      </c>
      <c r="O653" s="66">
        <v>222.91030897366369</v>
      </c>
      <c r="P653" s="66">
        <v>248.14863266546564</v>
      </c>
      <c r="Q653" s="18">
        <v>252.27856768766091</v>
      </c>
      <c r="R653" s="153"/>
      <c r="S653" s="153"/>
      <c r="T653" s="158"/>
    </row>
    <row r="654" spans="1:22" s="14" customFormat="1" ht="15.75" x14ac:dyDescent="0.25">
      <c r="A654" s="64">
        <v>2265</v>
      </c>
      <c r="B654" s="19" t="s">
        <v>804</v>
      </c>
      <c r="C654" s="17" t="s">
        <v>544</v>
      </c>
      <c r="D654" s="66">
        <v>394.51324174773822</v>
      </c>
      <c r="E654" s="66">
        <v>525.53499202030423</v>
      </c>
      <c r="F654" s="66">
        <v>499.11863642934935</v>
      </c>
      <c r="G654" s="66">
        <v>410.75543892941926</v>
      </c>
      <c r="H654" s="66">
        <v>343.76043801870873</v>
      </c>
      <c r="I654" s="66">
        <v>512.96590166874648</v>
      </c>
      <c r="J654" s="66">
        <v>556.37798269885229</v>
      </c>
      <c r="K654" s="66">
        <v>430.16486049709277</v>
      </c>
      <c r="L654" s="66">
        <v>368.92881383132249</v>
      </c>
      <c r="M654" s="66">
        <v>424.80738416550798</v>
      </c>
      <c r="N654" s="66">
        <v>517.94492572114643</v>
      </c>
      <c r="O654" s="66">
        <v>515.31229937727539</v>
      </c>
      <c r="P654" s="66">
        <v>581.77980807300446</v>
      </c>
      <c r="Q654" s="18">
        <v>592.65638194346832</v>
      </c>
      <c r="R654" s="153"/>
      <c r="S654" s="153"/>
      <c r="T654" s="158"/>
    </row>
    <row r="655" spans="1:22" s="14" customFormat="1" ht="15.75" x14ac:dyDescent="0.25">
      <c r="A655" s="64">
        <v>2266</v>
      </c>
      <c r="B655" s="19" t="s">
        <v>805</v>
      </c>
      <c r="C655" s="17" t="s">
        <v>544</v>
      </c>
      <c r="D655" s="66">
        <v>2455.2098971403288</v>
      </c>
      <c r="E655" s="66">
        <v>2503.1848142923459</v>
      </c>
      <c r="F655" s="66">
        <v>2493.5122029259282</v>
      </c>
      <c r="G655" s="66">
        <v>2461.1571392015649</v>
      </c>
      <c r="H655" s="66">
        <v>2436.6262532104661</v>
      </c>
      <c r="I655" s="66">
        <v>2498.5825168338106</v>
      </c>
      <c r="J655" s="66">
        <v>2514.4782821283766</v>
      </c>
      <c r="K655" s="66">
        <v>2468.2640919765099</v>
      </c>
      <c r="L655" s="66">
        <v>2445.8419043672325</v>
      </c>
      <c r="M655" s="66">
        <v>2466.3023987262136</v>
      </c>
      <c r="N655" s="66">
        <v>2500.4056360175709</v>
      </c>
      <c r="O655" s="66">
        <v>2499.4416736946996</v>
      </c>
      <c r="P655" s="66">
        <v>2523.7794131642527</v>
      </c>
      <c r="Q655" s="18">
        <v>2527.7619788775619</v>
      </c>
      <c r="R655" s="153"/>
      <c r="S655" s="153"/>
      <c r="T655" s="158"/>
    </row>
    <row r="656" spans="1:22" s="14" customFormat="1" ht="30" x14ac:dyDescent="0.25">
      <c r="A656" s="64">
        <v>2267</v>
      </c>
      <c r="B656" s="19" t="s">
        <v>806</v>
      </c>
      <c r="C656" s="17" t="s">
        <v>807</v>
      </c>
      <c r="D656" s="66">
        <v>259.78687467949129</v>
      </c>
      <c r="E656" s="66">
        <v>339.97599612853031</v>
      </c>
      <c r="F656" s="66">
        <v>323.80841828502452</v>
      </c>
      <c r="G656" s="66">
        <v>269.72757169881487</v>
      </c>
      <c r="H656" s="66">
        <v>228.72468284004566</v>
      </c>
      <c r="I656" s="66">
        <v>332.28334730794705</v>
      </c>
      <c r="J656" s="66">
        <v>358.85280337792597</v>
      </c>
      <c r="K656" s="66">
        <v>281.60670214935408</v>
      </c>
      <c r="L656" s="66">
        <v>244.12846076633804</v>
      </c>
      <c r="M656" s="66">
        <v>278.32777083207213</v>
      </c>
      <c r="N656" s="66">
        <v>335.33065482448535</v>
      </c>
      <c r="O656" s="66">
        <v>333.71941094185178</v>
      </c>
      <c r="P656" s="66">
        <v>374.39945922489545</v>
      </c>
      <c r="Q656" s="18">
        <v>381.05623873847742</v>
      </c>
      <c r="R656" s="153"/>
      <c r="S656" s="153"/>
      <c r="T656" s="158"/>
    </row>
    <row r="657" spans="1:22" s="14" customFormat="1" ht="30" x14ac:dyDescent="0.25">
      <c r="A657" s="64">
        <v>2268</v>
      </c>
      <c r="B657" s="19" t="s">
        <v>808</v>
      </c>
      <c r="C657" s="17" t="s">
        <v>807</v>
      </c>
      <c r="D657" s="66">
        <v>579.97296821639566</v>
      </c>
      <c r="E657" s="66">
        <v>709.65245997658565</v>
      </c>
      <c r="F657" s="66">
        <v>683.50672798884284</v>
      </c>
      <c r="G657" s="66">
        <v>596.04877144148975</v>
      </c>
      <c r="H657" s="66">
        <v>529.74010398359871</v>
      </c>
      <c r="I657" s="66">
        <v>697.21213426511326</v>
      </c>
      <c r="J657" s="66">
        <v>740.1794781795769</v>
      </c>
      <c r="K657" s="66">
        <v>615.25935227268008</v>
      </c>
      <c r="L657" s="66">
        <v>554.65064118081568</v>
      </c>
      <c r="M657" s="66">
        <v>609.956760860553</v>
      </c>
      <c r="N657" s="66">
        <v>702.1401504703141</v>
      </c>
      <c r="O657" s="66">
        <v>699.53449419143328</v>
      </c>
      <c r="P657" s="66">
        <v>765.32107335326691</v>
      </c>
      <c r="Q657" s="18">
        <v>776.0862216487194</v>
      </c>
      <c r="R657" s="153"/>
      <c r="S657" s="153"/>
      <c r="T657" s="158"/>
    </row>
    <row r="658" spans="1:22" s="14" customFormat="1" ht="15.75" x14ac:dyDescent="0.25">
      <c r="A658" s="64">
        <v>2269</v>
      </c>
      <c r="B658" s="19" t="s">
        <v>809</v>
      </c>
      <c r="C658" s="17" t="s">
        <v>793</v>
      </c>
      <c r="D658" s="66">
        <v>513.95481845507879</v>
      </c>
      <c r="E658" s="66">
        <v>681.13095123841549</v>
      </c>
      <c r="F658" s="66">
        <v>647.42521794804009</v>
      </c>
      <c r="G658" s="66">
        <v>534.67891737063417</v>
      </c>
      <c r="H658" s="66">
        <v>449.19719281139646</v>
      </c>
      <c r="I658" s="66">
        <v>665.09352300068781</v>
      </c>
      <c r="J658" s="66">
        <v>720.48481343599462</v>
      </c>
      <c r="K658" s="66">
        <v>559.44421038873963</v>
      </c>
      <c r="L658" s="66">
        <v>481.31057649034619</v>
      </c>
      <c r="M658" s="66">
        <v>552.60838219434152</v>
      </c>
      <c r="N658" s="66">
        <v>671.44646809861104</v>
      </c>
      <c r="O658" s="66">
        <v>668.08739000420087</v>
      </c>
      <c r="P658" s="66">
        <v>752.89606517743584</v>
      </c>
      <c r="Q658" s="18">
        <v>766.7739408264315</v>
      </c>
      <c r="R658" s="153"/>
      <c r="S658" s="153"/>
      <c r="T658" s="158"/>
    </row>
    <row r="659" spans="1:22" s="14" customFormat="1" ht="15.75" x14ac:dyDescent="0.25">
      <c r="A659" s="64">
        <v>2270</v>
      </c>
      <c r="B659" s="19" t="s">
        <v>810</v>
      </c>
      <c r="C659" s="17" t="s">
        <v>793</v>
      </c>
      <c r="D659" s="66">
        <v>1025.8678834546192</v>
      </c>
      <c r="E659" s="66">
        <v>1264.616704010775</v>
      </c>
      <c r="F659" s="66">
        <v>1216.4806218136418</v>
      </c>
      <c r="G659" s="66">
        <v>1055.4645375391494</v>
      </c>
      <c r="H659" s="66">
        <v>933.38574209246804</v>
      </c>
      <c r="I659" s="66">
        <v>1241.7132128678509</v>
      </c>
      <c r="J659" s="66">
        <v>1320.8190340178849</v>
      </c>
      <c r="K659" s="66">
        <v>1090.8325317639187</v>
      </c>
      <c r="L659" s="66">
        <v>979.24774613435602</v>
      </c>
      <c r="M659" s="66">
        <v>1081.0700980255319</v>
      </c>
      <c r="N659" s="66">
        <v>1250.7860280115829</v>
      </c>
      <c r="O659" s="66">
        <v>1245.9888364517335</v>
      </c>
      <c r="P659" s="66">
        <v>1367.1064316097804</v>
      </c>
      <c r="Q659" s="18">
        <v>1386.9258064682526</v>
      </c>
      <c r="R659" s="153"/>
      <c r="S659" s="153"/>
      <c r="T659" s="158"/>
    </row>
    <row r="660" spans="1:22" s="14" customFormat="1" ht="15.75" x14ac:dyDescent="0.25">
      <c r="A660" s="64">
        <v>2278</v>
      </c>
      <c r="B660" s="19" t="s">
        <v>811</v>
      </c>
      <c r="C660" s="17" t="s">
        <v>748</v>
      </c>
      <c r="D660" s="66">
        <v>119.34874084410279</v>
      </c>
      <c r="E660" s="66">
        <v>164.37934900123051</v>
      </c>
      <c r="F660" s="66">
        <v>155.30036360314955</v>
      </c>
      <c r="G660" s="66">
        <v>124.93098971024561</v>
      </c>
      <c r="H660" s="66">
        <v>101.90560935758901</v>
      </c>
      <c r="I660" s="66">
        <v>160.05950301127018</v>
      </c>
      <c r="J660" s="66">
        <v>174.97971592313732</v>
      </c>
      <c r="K660" s="66">
        <v>131.60177570838854</v>
      </c>
      <c r="L660" s="66">
        <v>110.55567903542057</v>
      </c>
      <c r="M660" s="66">
        <v>129.76047518464492</v>
      </c>
      <c r="N660" s="66">
        <v>161.77073401407785</v>
      </c>
      <c r="O660" s="66">
        <v>160.86593183376527</v>
      </c>
      <c r="P660" s="66">
        <v>183.7100194225155</v>
      </c>
      <c r="Q660" s="18">
        <v>187.44816774547729</v>
      </c>
      <c r="R660" s="153"/>
      <c r="S660" s="153"/>
      <c r="T660" s="158"/>
    </row>
    <row r="661" spans="1:22" s="14" customFormat="1" ht="15.75" x14ac:dyDescent="0.25">
      <c r="A661" s="64">
        <v>2279</v>
      </c>
      <c r="B661" s="19" t="s">
        <v>812</v>
      </c>
      <c r="C661" s="17" t="s">
        <v>793</v>
      </c>
      <c r="D661" s="66">
        <v>430.34401746671654</v>
      </c>
      <c r="E661" s="66">
        <v>592.71399880251374</v>
      </c>
      <c r="F661" s="66">
        <v>559.97727260751037</v>
      </c>
      <c r="G661" s="66">
        <v>450.47231866675082</v>
      </c>
      <c r="H661" s="66">
        <v>367.44811066438331</v>
      </c>
      <c r="I661" s="66">
        <v>577.13763105025282</v>
      </c>
      <c r="J661" s="66">
        <v>630.93647568438917</v>
      </c>
      <c r="K661" s="66">
        <v>474.52563356390084</v>
      </c>
      <c r="L661" s="66">
        <v>398.63826575271827</v>
      </c>
      <c r="M661" s="66">
        <v>467.88632879078688</v>
      </c>
      <c r="N661" s="66">
        <v>583.30793514691493</v>
      </c>
      <c r="O661" s="66">
        <v>580.04542728521119</v>
      </c>
      <c r="P661" s="66">
        <v>662.41593541772386</v>
      </c>
      <c r="Q661" s="18">
        <v>675.89483562071109</v>
      </c>
      <c r="R661" s="153"/>
      <c r="S661" s="153"/>
      <c r="T661" s="158"/>
    </row>
    <row r="662" spans="1:22" s="14" customFormat="1" ht="15.75" x14ac:dyDescent="0.25">
      <c r="A662" s="64">
        <v>2280</v>
      </c>
      <c r="B662" s="19" t="s">
        <v>813</v>
      </c>
      <c r="C662" s="17" t="s">
        <v>793</v>
      </c>
      <c r="D662" s="66">
        <v>1833.7871552576783</v>
      </c>
      <c r="E662" s="66">
        <v>2304.2271145145946</v>
      </c>
      <c r="F662" s="66">
        <v>2209.3779064856044</v>
      </c>
      <c r="G662" s="66">
        <v>1892.1055532679109</v>
      </c>
      <c r="H662" s="66">
        <v>1651.5567479490514</v>
      </c>
      <c r="I662" s="66">
        <v>2259.0971850137103</v>
      </c>
      <c r="J662" s="66">
        <v>2414.9703708670154</v>
      </c>
      <c r="K662" s="66">
        <v>1961.7960242965867</v>
      </c>
      <c r="L662" s="66">
        <v>1741.9250239583205</v>
      </c>
      <c r="M662" s="66">
        <v>1942.5597452672844</v>
      </c>
      <c r="N662" s="66">
        <v>2276.9746127497733</v>
      </c>
      <c r="O662" s="66">
        <v>2267.5220399717964</v>
      </c>
      <c r="P662" s="66">
        <v>2506.1768588677301</v>
      </c>
      <c r="Q662" s="18">
        <v>2545.2297257225187</v>
      </c>
      <c r="R662" s="153"/>
      <c r="S662" s="153"/>
      <c r="T662" s="158"/>
    </row>
    <row r="663" spans="1:22" ht="18" x14ac:dyDescent="0.25">
      <c r="A663" s="34"/>
      <c r="B663" s="142" t="s">
        <v>814</v>
      </c>
      <c r="C663" s="25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7"/>
      <c r="T663" s="158"/>
      <c r="V663" s="14"/>
    </row>
    <row r="664" spans="1:22" s="14" customFormat="1" ht="15.75" x14ac:dyDescent="0.25">
      <c r="A664" s="64">
        <v>2272</v>
      </c>
      <c r="B664" s="19" t="s">
        <v>815</v>
      </c>
      <c r="C664" s="17" t="s">
        <v>816</v>
      </c>
      <c r="D664" s="66">
        <v>488.00787885275702</v>
      </c>
      <c r="E664" s="66">
        <v>550.8724266085344</v>
      </c>
      <c r="F664" s="66">
        <v>538.19779629618927</v>
      </c>
      <c r="G664" s="66">
        <v>495.80092373471302</v>
      </c>
      <c r="H664" s="66">
        <v>463.65656277641227</v>
      </c>
      <c r="I664" s="66">
        <v>544.84174712968127</v>
      </c>
      <c r="J664" s="66">
        <v>565.67096697613738</v>
      </c>
      <c r="K664" s="66">
        <v>505.11361041852473</v>
      </c>
      <c r="L664" s="66">
        <v>475.73240941955316</v>
      </c>
      <c r="M664" s="66">
        <v>502.54308051797989</v>
      </c>
      <c r="N664" s="66">
        <v>547.23069472554312</v>
      </c>
      <c r="O664" s="66">
        <v>545.96755433722512</v>
      </c>
      <c r="P664" s="66">
        <v>577.85882327476963</v>
      </c>
      <c r="Q664" s="18">
        <v>583.07742931595442</v>
      </c>
      <c r="R664" s="153"/>
      <c r="S664" s="153"/>
      <c r="T664" s="158"/>
    </row>
    <row r="665" spans="1:22" s="14" customFormat="1" ht="15.75" x14ac:dyDescent="0.25">
      <c r="A665" s="64">
        <v>2273</v>
      </c>
      <c r="B665" s="19" t="s">
        <v>817</v>
      </c>
      <c r="C665" s="17" t="s">
        <v>818</v>
      </c>
      <c r="D665" s="66">
        <v>6866.8997710046351</v>
      </c>
      <c r="E665" s="66">
        <v>7880.7819879837043</v>
      </c>
      <c r="F665" s="66">
        <v>7676.3649876356885</v>
      </c>
      <c r="G665" s="66">
        <v>6992.5863448209366</v>
      </c>
      <c r="H665" s="66">
        <v>6474.1606642865163</v>
      </c>
      <c r="I665" s="66">
        <v>7783.5189216261169</v>
      </c>
      <c r="J665" s="66">
        <v>8119.4535039906068</v>
      </c>
      <c r="K665" s="66">
        <v>7142.7817690797028</v>
      </c>
      <c r="L665" s="66">
        <v>6668.9204550355362</v>
      </c>
      <c r="M665" s="66">
        <v>7101.3241487290352</v>
      </c>
      <c r="N665" s="66">
        <v>7822.0479745057946</v>
      </c>
      <c r="O665" s="66">
        <v>7801.6759902478461</v>
      </c>
      <c r="P665" s="66">
        <v>8316.0197914358832</v>
      </c>
      <c r="Q665" s="18">
        <v>8400.1857013400149</v>
      </c>
      <c r="R665" s="153"/>
      <c r="S665" s="153"/>
      <c r="T665" s="158"/>
    </row>
    <row r="666" spans="1:22" s="14" customFormat="1" ht="36.75" customHeight="1" x14ac:dyDescent="0.25">
      <c r="A666" s="64">
        <v>2274</v>
      </c>
      <c r="B666" s="19" t="s">
        <v>819</v>
      </c>
      <c r="C666" s="17" t="s">
        <v>52</v>
      </c>
      <c r="D666" s="66">
        <v>5740.653012462074</v>
      </c>
      <c r="E666" s="66">
        <v>6027.0303608767308</v>
      </c>
      <c r="F666" s="66">
        <v>5969.291505662397</v>
      </c>
      <c r="G666" s="66">
        <v>5776.1539682319481</v>
      </c>
      <c r="H666" s="66">
        <v>5629.7214051045721</v>
      </c>
      <c r="I666" s="66">
        <v>5999.5578018598098</v>
      </c>
      <c r="J666" s="66">
        <v>6094.4446174358563</v>
      </c>
      <c r="K666" s="66">
        <v>5818.5776014932153</v>
      </c>
      <c r="L666" s="66">
        <v>5684.7325213057047</v>
      </c>
      <c r="M666" s="66">
        <v>5806.8676383547145</v>
      </c>
      <c r="N666" s="66">
        <v>6010.4405728718957</v>
      </c>
      <c r="O666" s="66">
        <v>6004.6863790059469</v>
      </c>
      <c r="P666" s="66">
        <v>6149.9659898828641</v>
      </c>
      <c r="Q666" s="18">
        <v>6173.7391754675464</v>
      </c>
      <c r="R666" s="153"/>
      <c r="S666" s="153"/>
      <c r="T666" s="158"/>
    </row>
    <row r="667" spans="1:22" s="14" customFormat="1" ht="15.75" x14ac:dyDescent="0.25">
      <c r="A667" s="64">
        <v>2276</v>
      </c>
      <c r="B667" s="19" t="s">
        <v>820</v>
      </c>
      <c r="C667" s="17" t="s">
        <v>821</v>
      </c>
      <c r="D667" s="66">
        <v>402.89086912090988</v>
      </c>
      <c r="E667" s="66">
        <v>460.1385611185741</v>
      </c>
      <c r="F667" s="66">
        <v>448.59639055967256</v>
      </c>
      <c r="G667" s="66">
        <v>409.98761679591706</v>
      </c>
      <c r="H667" s="66">
        <v>380.71530765990752</v>
      </c>
      <c r="I667" s="66">
        <v>454.64671406539475</v>
      </c>
      <c r="J667" s="66">
        <v>473.61487346350287</v>
      </c>
      <c r="K667" s="66">
        <v>418.46822849166585</v>
      </c>
      <c r="L667" s="66">
        <v>391.7121949981136</v>
      </c>
      <c r="M667" s="66">
        <v>416.12737169287237</v>
      </c>
      <c r="N667" s="66">
        <v>456.82221267389127</v>
      </c>
      <c r="O667" s="66">
        <v>455.67193203907061</v>
      </c>
      <c r="P667" s="66">
        <v>484.71376255766273</v>
      </c>
      <c r="Q667" s="18">
        <v>489.46609375176462</v>
      </c>
      <c r="R667" s="153"/>
      <c r="S667" s="153"/>
      <c r="T667" s="158"/>
    </row>
    <row r="668" spans="1:22" s="14" customFormat="1" ht="30" x14ac:dyDescent="0.25">
      <c r="A668" s="64">
        <v>2277</v>
      </c>
      <c r="B668" s="19" t="s">
        <v>822</v>
      </c>
      <c r="C668" s="17" t="s">
        <v>823</v>
      </c>
      <c r="D668" s="66">
        <v>3138.9223802447091</v>
      </c>
      <c r="E668" s="66">
        <v>3425.5595206295034</v>
      </c>
      <c r="F668" s="66">
        <v>3367.7682866532568</v>
      </c>
      <c r="G668" s="66">
        <v>3174.4555412965028</v>
      </c>
      <c r="H668" s="66">
        <v>3027.8901394363234</v>
      </c>
      <c r="I668" s="66">
        <v>3398.0620394241787</v>
      </c>
      <c r="J668" s="66">
        <v>3493.0349331516409</v>
      </c>
      <c r="K668" s="66">
        <v>3216.917659861605</v>
      </c>
      <c r="L668" s="66">
        <v>3082.9511598855975</v>
      </c>
      <c r="M668" s="66">
        <v>3205.197073835468</v>
      </c>
      <c r="N668" s="66">
        <v>3408.9546829228202</v>
      </c>
      <c r="O668" s="66">
        <v>3403.1952690442918</v>
      </c>
      <c r="P668" s="66">
        <v>3548.6066727342213</v>
      </c>
      <c r="Q668" s="18">
        <v>3572.4014245592275</v>
      </c>
      <c r="R668" s="153"/>
      <c r="S668" s="153"/>
      <c r="T668" s="158"/>
    </row>
    <row r="669" spans="1:22" s="14" customFormat="1" ht="15.75" x14ac:dyDescent="0.25">
      <c r="A669" s="64">
        <v>2281</v>
      </c>
      <c r="B669" s="19" t="s">
        <v>824</v>
      </c>
      <c r="C669" s="17" t="s">
        <v>738</v>
      </c>
      <c r="D669" s="66">
        <v>8915.0356106833169</v>
      </c>
      <c r="E669" s="66">
        <v>9316.8038925006131</v>
      </c>
      <c r="F669" s="66">
        <v>9235.8001372036961</v>
      </c>
      <c r="G669" s="66">
        <v>8964.8410791726819</v>
      </c>
      <c r="H669" s="66">
        <v>8759.4059788916238</v>
      </c>
      <c r="I669" s="66">
        <v>9278.2617281344192</v>
      </c>
      <c r="J669" s="66">
        <v>9411.381589297127</v>
      </c>
      <c r="K669" s="66">
        <v>9024.3586015541896</v>
      </c>
      <c r="L669" s="66">
        <v>8836.5828986422002</v>
      </c>
      <c r="M669" s="66">
        <v>9007.9303058235964</v>
      </c>
      <c r="N669" s="66">
        <v>9293.5295285911998</v>
      </c>
      <c r="O669" s="66">
        <v>9285.4567791381996</v>
      </c>
      <c r="P669" s="66">
        <v>9489.2743644612892</v>
      </c>
      <c r="Q669" s="18">
        <v>9522.6265551235592</v>
      </c>
      <c r="R669" s="153"/>
      <c r="S669" s="153"/>
      <c r="T669" s="158"/>
    </row>
    <row r="670" spans="1:22" s="14" customFormat="1" ht="15.75" x14ac:dyDescent="0.25">
      <c r="A670" s="64">
        <v>2282</v>
      </c>
      <c r="B670" s="65" t="s">
        <v>825</v>
      </c>
      <c r="C670" s="17" t="s">
        <v>335</v>
      </c>
      <c r="D670" s="66">
        <v>210.56699914749811</v>
      </c>
      <c r="E670" s="66">
        <v>273.39335725902924</v>
      </c>
      <c r="F670" s="66">
        <v>260.72642666997592</v>
      </c>
      <c r="G670" s="66">
        <v>218.35530982516474</v>
      </c>
      <c r="H670" s="66">
        <v>186.23047627544861</v>
      </c>
      <c r="I670" s="66">
        <v>267.36634136342104</v>
      </c>
      <c r="J670" s="66">
        <v>288.18290764718961</v>
      </c>
      <c r="K670" s="66">
        <v>227.66233913603531</v>
      </c>
      <c r="L670" s="66">
        <v>198.29898695096173</v>
      </c>
      <c r="M670" s="66">
        <v>225.09337080915839</v>
      </c>
      <c r="N670" s="66">
        <v>269.7538376952229</v>
      </c>
      <c r="O670" s="66">
        <v>268.49146465326766</v>
      </c>
      <c r="P670" s="66">
        <v>300.36335993334126</v>
      </c>
      <c r="Q670" s="18">
        <v>305.57879571855045</v>
      </c>
      <c r="R670" s="153"/>
      <c r="S670" s="153"/>
      <c r="T670" s="158"/>
    </row>
    <row r="671" spans="1:22" ht="18" x14ac:dyDescent="0.25">
      <c r="A671" s="34"/>
      <c r="B671" s="142" t="s">
        <v>826</v>
      </c>
      <c r="C671" s="25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7"/>
      <c r="T671" s="158"/>
      <c r="V671" s="14"/>
    </row>
    <row r="672" spans="1:22" s="14" customFormat="1" ht="15.75" x14ac:dyDescent="0.25">
      <c r="A672" s="64">
        <v>2275</v>
      </c>
      <c r="B672" s="19" t="s">
        <v>827</v>
      </c>
      <c r="C672" s="17" t="s">
        <v>25</v>
      </c>
      <c r="D672" s="66">
        <v>26439.621203786188</v>
      </c>
      <c r="E672" s="66">
        <v>28417.763861734784</v>
      </c>
      <c r="F672" s="66">
        <v>28018.934508949467</v>
      </c>
      <c r="G672" s="66">
        <v>26684.842955419459</v>
      </c>
      <c r="H672" s="66">
        <v>25673.364564273816</v>
      </c>
      <c r="I672" s="66">
        <v>28227.998011833504</v>
      </c>
      <c r="J672" s="66">
        <v>28883.425749421553</v>
      </c>
      <c r="K672" s="66">
        <v>26977.882887257118</v>
      </c>
      <c r="L672" s="66">
        <v>26053.352144371325</v>
      </c>
      <c r="M672" s="66">
        <v>26896.996679826578</v>
      </c>
      <c r="N672" s="66">
        <v>28303.170415289536</v>
      </c>
      <c r="O672" s="66">
        <v>28263.423499510918</v>
      </c>
      <c r="P672" s="66">
        <v>29266.937908722117</v>
      </c>
      <c r="Q672" s="18">
        <v>29431.150451301761</v>
      </c>
      <c r="R672" s="153"/>
      <c r="S672" s="153"/>
      <c r="T672" s="158"/>
    </row>
    <row r="673" spans="1:22" ht="18" x14ac:dyDescent="0.25">
      <c r="A673" s="34"/>
      <c r="B673" s="142" t="s">
        <v>828</v>
      </c>
      <c r="C673" s="25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7"/>
      <c r="T673" s="158"/>
      <c r="V673" s="14"/>
    </row>
    <row r="674" spans="1:22" ht="18" x14ac:dyDescent="0.25">
      <c r="A674" s="34"/>
      <c r="B674" s="142" t="s">
        <v>829</v>
      </c>
      <c r="C674" s="25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7"/>
      <c r="T674" s="158"/>
      <c r="V674" s="14"/>
    </row>
    <row r="675" spans="1:22" s="14" customFormat="1" ht="15.75" x14ac:dyDescent="0.25">
      <c r="A675" s="64">
        <v>2301</v>
      </c>
      <c r="B675" s="19" t="s">
        <v>720</v>
      </c>
      <c r="C675" s="17" t="s">
        <v>544</v>
      </c>
      <c r="D675" s="66">
        <v>602.46928140509101</v>
      </c>
      <c r="E675" s="66">
        <v>674.05928864258624</v>
      </c>
      <c r="F675" s="66">
        <v>659.62544781836789</v>
      </c>
      <c r="G675" s="66">
        <v>611.34398359286081</v>
      </c>
      <c r="H675" s="66">
        <v>574.73805678989697</v>
      </c>
      <c r="I675" s="66">
        <v>667.19156425816277</v>
      </c>
      <c r="J675" s="66">
        <v>690.91183351631776</v>
      </c>
      <c r="K675" s="66">
        <v>621.949250486447</v>
      </c>
      <c r="L675" s="66">
        <v>588.49000410271105</v>
      </c>
      <c r="M675" s="66">
        <v>619.02193674994908</v>
      </c>
      <c r="N675" s="66">
        <v>669.91209246974165</v>
      </c>
      <c r="O675" s="66">
        <v>668.47363100346422</v>
      </c>
      <c r="P675" s="66">
        <v>704.79133717580999</v>
      </c>
      <c r="Q675" s="18">
        <v>710.73427413464174</v>
      </c>
      <c r="R675" s="153"/>
      <c r="S675" s="153"/>
      <c r="T675" s="158"/>
    </row>
    <row r="676" spans="1:22" s="14" customFormat="1" ht="15.75" x14ac:dyDescent="0.25">
      <c r="A676" s="64">
        <v>2302</v>
      </c>
      <c r="B676" s="19" t="s">
        <v>721</v>
      </c>
      <c r="C676" s="17" t="s">
        <v>544</v>
      </c>
      <c r="D676" s="66">
        <v>1794.537073883796</v>
      </c>
      <c r="E676" s="66">
        <v>1843.7546626263027</v>
      </c>
      <c r="F676" s="66">
        <v>1833.8315061820733</v>
      </c>
      <c r="G676" s="66">
        <v>1800.6383645435501</v>
      </c>
      <c r="H676" s="66">
        <v>1775.4720666138726</v>
      </c>
      <c r="I676" s="66">
        <v>1839.0331540332372</v>
      </c>
      <c r="J676" s="66">
        <v>1855.3406598187369</v>
      </c>
      <c r="K676" s="66">
        <v>1807.9294053551744</v>
      </c>
      <c r="L676" s="66">
        <v>1784.9264264242486</v>
      </c>
      <c r="M676" s="66">
        <v>1805.9168992923478</v>
      </c>
      <c r="N676" s="66">
        <v>1840.9034966110175</v>
      </c>
      <c r="O676" s="66">
        <v>1839.9145652279781</v>
      </c>
      <c r="P676" s="66">
        <v>1864.8827136531052</v>
      </c>
      <c r="Q676" s="18">
        <v>1868.9684378826346</v>
      </c>
      <c r="R676" s="153"/>
      <c r="S676" s="153"/>
      <c r="T676" s="158"/>
    </row>
    <row r="677" spans="1:22" s="14" customFormat="1" ht="15.75" x14ac:dyDescent="0.25">
      <c r="A677" s="64">
        <v>2303</v>
      </c>
      <c r="B677" s="19" t="s">
        <v>722</v>
      </c>
      <c r="C677" s="17" t="s">
        <v>723</v>
      </c>
      <c r="D677" s="66">
        <v>515.20699050330677</v>
      </c>
      <c r="E677" s="66">
        <v>553.87269539207125</v>
      </c>
      <c r="F677" s="66">
        <v>546.07698966083444</v>
      </c>
      <c r="G677" s="66">
        <v>520.00020996240823</v>
      </c>
      <c r="H677" s="66">
        <v>500.22937856344441</v>
      </c>
      <c r="I677" s="66">
        <v>550.16344301799961</v>
      </c>
      <c r="J677" s="66">
        <v>562.97474122020856</v>
      </c>
      <c r="K677" s="66">
        <v>525.72810601658284</v>
      </c>
      <c r="L677" s="66">
        <v>507.65679416181331</v>
      </c>
      <c r="M677" s="66">
        <v>524.14706623994539</v>
      </c>
      <c r="N677" s="66">
        <v>551.632798100218</v>
      </c>
      <c r="O677" s="66">
        <v>550.85588622808427</v>
      </c>
      <c r="P677" s="66">
        <v>570.47104989803995</v>
      </c>
      <c r="Q677" s="18">
        <v>573.68082533304471</v>
      </c>
      <c r="R677" s="153"/>
      <c r="S677" s="153"/>
      <c r="T677" s="158"/>
    </row>
    <row r="678" spans="1:22" s="14" customFormat="1" ht="15.75" x14ac:dyDescent="0.25">
      <c r="A678" s="64">
        <v>2304</v>
      </c>
      <c r="B678" s="19" t="s">
        <v>724</v>
      </c>
      <c r="C678" s="17" t="s">
        <v>723</v>
      </c>
      <c r="D678" s="66">
        <v>1974.7992849959253</v>
      </c>
      <c r="E678" s="66">
        <v>2075.1222841306035</v>
      </c>
      <c r="F678" s="66">
        <v>2054.8953522389174</v>
      </c>
      <c r="G678" s="66">
        <v>1987.2358913640533</v>
      </c>
      <c r="H678" s="66">
        <v>1935.9380007129903</v>
      </c>
      <c r="I678" s="66">
        <v>2065.4981657087396</v>
      </c>
      <c r="J678" s="66">
        <v>2098.7386785133513</v>
      </c>
      <c r="K678" s="66">
        <v>2002.097632861839</v>
      </c>
      <c r="L678" s="66">
        <v>1955.2093578702363</v>
      </c>
      <c r="M678" s="66">
        <v>1997.9954277526908</v>
      </c>
      <c r="N678" s="66">
        <v>2069.3105909332639</v>
      </c>
      <c r="O678" s="66">
        <v>2067.2947960757792</v>
      </c>
      <c r="P678" s="66">
        <v>2118.1887873672545</v>
      </c>
      <c r="Q678" s="18">
        <v>2126.5169505060067</v>
      </c>
      <c r="R678" s="153"/>
      <c r="S678" s="153"/>
      <c r="T678" s="158"/>
    </row>
    <row r="679" spans="1:22" s="14" customFormat="1" ht="15.75" x14ac:dyDescent="0.25">
      <c r="A679" s="64">
        <v>2305</v>
      </c>
      <c r="B679" s="19" t="s">
        <v>725</v>
      </c>
      <c r="C679" s="17" t="s">
        <v>331</v>
      </c>
      <c r="D679" s="66">
        <v>1121.7244712380705</v>
      </c>
      <c r="E679" s="66">
        <v>1372.2894965693035</v>
      </c>
      <c r="F679" s="66">
        <v>1321.7710536845398</v>
      </c>
      <c r="G679" s="66">
        <v>1152.7859288952645</v>
      </c>
      <c r="H679" s="66">
        <v>1024.6651850848912</v>
      </c>
      <c r="I679" s="66">
        <v>1348.2524612238215</v>
      </c>
      <c r="J679" s="66">
        <v>1431.2734036273639</v>
      </c>
      <c r="K679" s="66">
        <v>1189.9043630228159</v>
      </c>
      <c r="L679" s="66">
        <v>1072.7970006797407</v>
      </c>
      <c r="M679" s="66">
        <v>1179.6587649450737</v>
      </c>
      <c r="N679" s="66">
        <v>1357.774309964348</v>
      </c>
      <c r="O679" s="66">
        <v>1352.739694832376</v>
      </c>
      <c r="P679" s="66">
        <v>1479.8516664355866</v>
      </c>
      <c r="Q679" s="18">
        <v>1500.6519457914976</v>
      </c>
      <c r="R679" s="153"/>
      <c r="S679" s="153"/>
      <c r="T679" s="158"/>
    </row>
    <row r="680" spans="1:22" s="14" customFormat="1" ht="15.75" x14ac:dyDescent="0.25">
      <c r="A680" s="64">
        <v>2306</v>
      </c>
      <c r="B680" s="19" t="s">
        <v>733</v>
      </c>
      <c r="C680" s="17" t="s">
        <v>830</v>
      </c>
      <c r="D680" s="66">
        <v>828.87412390172415</v>
      </c>
      <c r="E680" s="66">
        <v>857.51185874318969</v>
      </c>
      <c r="F680" s="66">
        <v>851.73797322175642</v>
      </c>
      <c r="G680" s="66">
        <v>832.42421947871151</v>
      </c>
      <c r="H680" s="66">
        <v>817.78096316597384</v>
      </c>
      <c r="I680" s="66">
        <v>854.76460284149766</v>
      </c>
      <c r="J680" s="66">
        <v>864.25328439910231</v>
      </c>
      <c r="K680" s="66">
        <v>836.66658280483807</v>
      </c>
      <c r="L680" s="66">
        <v>823.28207478608715</v>
      </c>
      <c r="M680" s="66">
        <v>835.4955864909881</v>
      </c>
      <c r="N680" s="66">
        <v>855.85287994270618</v>
      </c>
      <c r="O680" s="66">
        <v>855.27746055611135</v>
      </c>
      <c r="P680" s="66">
        <v>869.80542164380313</v>
      </c>
      <c r="Q680" s="18">
        <v>872.18274020227125</v>
      </c>
      <c r="R680" s="153"/>
      <c r="S680" s="153"/>
      <c r="T680" s="158"/>
    </row>
    <row r="681" spans="1:22" s="14" customFormat="1" ht="15.75" x14ac:dyDescent="0.25">
      <c r="A681" s="64">
        <v>2307</v>
      </c>
      <c r="B681" s="19" t="s">
        <v>734</v>
      </c>
      <c r="C681" s="17" t="s">
        <v>735</v>
      </c>
      <c r="D681" s="66">
        <v>378.08520028287671</v>
      </c>
      <c r="E681" s="66">
        <v>505.15811260935618</v>
      </c>
      <c r="F681" s="66">
        <v>479.53791419946378</v>
      </c>
      <c r="G681" s="66">
        <v>393.83787717937298</v>
      </c>
      <c r="H681" s="66">
        <v>328.86202500728001</v>
      </c>
      <c r="I681" s="66">
        <v>492.96783952153334</v>
      </c>
      <c r="J681" s="66">
        <v>535.07153265013687</v>
      </c>
      <c r="K681" s="66">
        <v>412.6623221287478</v>
      </c>
      <c r="L681" s="66">
        <v>353.27185624814547</v>
      </c>
      <c r="M681" s="66">
        <v>407.46631368924511</v>
      </c>
      <c r="N681" s="66">
        <v>497.79680177830255</v>
      </c>
      <c r="O681" s="66">
        <v>495.24351962562815</v>
      </c>
      <c r="P681" s="66">
        <v>559.7077775635745</v>
      </c>
      <c r="Q681" s="18">
        <v>570.25654458110159</v>
      </c>
      <c r="R681" s="153"/>
      <c r="S681" s="153"/>
      <c r="T681" s="158"/>
    </row>
    <row r="682" spans="1:22" s="14" customFormat="1" ht="15.75" x14ac:dyDescent="0.25">
      <c r="A682" s="64">
        <v>2308</v>
      </c>
      <c r="B682" s="19" t="s">
        <v>831</v>
      </c>
      <c r="C682" s="17" t="s">
        <v>735</v>
      </c>
      <c r="D682" s="66">
        <v>382.90383857204216</v>
      </c>
      <c r="E682" s="66">
        <v>443.04134979265245</v>
      </c>
      <c r="F682" s="66">
        <v>430.91653938938828</v>
      </c>
      <c r="G682" s="66">
        <v>390.35882458183607</v>
      </c>
      <c r="H682" s="66">
        <v>359.60887191663926</v>
      </c>
      <c r="I682" s="66">
        <v>437.2722785470217</v>
      </c>
      <c r="J682" s="66">
        <v>457.19793596364894</v>
      </c>
      <c r="K682" s="66">
        <v>399.26753099800987</v>
      </c>
      <c r="L682" s="66">
        <v>371.16087362388953</v>
      </c>
      <c r="M682" s="66">
        <v>396.80850955817567</v>
      </c>
      <c r="N682" s="66">
        <v>439.55759464298285</v>
      </c>
      <c r="O682" s="66">
        <v>438.34924873121724</v>
      </c>
      <c r="P682" s="66">
        <v>468.85708839661652</v>
      </c>
      <c r="Q682" s="18">
        <v>473.84931359446426</v>
      </c>
      <c r="R682" s="153"/>
      <c r="S682" s="153"/>
      <c r="T682" s="158"/>
    </row>
    <row r="683" spans="1:22" ht="18" x14ac:dyDescent="0.25">
      <c r="A683" s="34"/>
      <c r="B683" s="142" t="s">
        <v>832</v>
      </c>
      <c r="C683" s="25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7"/>
      <c r="T683" s="158"/>
      <c r="V683" s="14"/>
    </row>
    <row r="684" spans="1:22" s="14" customFormat="1" ht="15.75" x14ac:dyDescent="0.25">
      <c r="A684" s="64">
        <v>2309</v>
      </c>
      <c r="B684" s="19" t="s">
        <v>833</v>
      </c>
      <c r="C684" s="17" t="s">
        <v>777</v>
      </c>
      <c r="D684" s="66">
        <v>163.67059702025978</v>
      </c>
      <c r="E684" s="66">
        <v>209.84428984599157</v>
      </c>
      <c r="F684" s="66">
        <v>200.53483789549779</v>
      </c>
      <c r="G684" s="66">
        <v>169.3945491268509</v>
      </c>
      <c r="H684" s="66">
        <v>145.78467834985761</v>
      </c>
      <c r="I684" s="66">
        <v>205.41478622705529</v>
      </c>
      <c r="J684" s="66">
        <v>220.71374300514682</v>
      </c>
      <c r="K684" s="66">
        <v>176.23467046186977</v>
      </c>
      <c r="L684" s="66">
        <v>154.65432671951109</v>
      </c>
      <c r="M684" s="66">
        <v>174.34662923252341</v>
      </c>
      <c r="N684" s="66">
        <v>207.16945617070346</v>
      </c>
      <c r="O684" s="66">
        <v>206.24168593504447</v>
      </c>
      <c r="P684" s="66">
        <v>229.6656619010476</v>
      </c>
      <c r="Q684" s="18">
        <v>233.49870168143843</v>
      </c>
      <c r="R684" s="153"/>
      <c r="S684" s="153"/>
      <c r="T684" s="158"/>
    </row>
    <row r="685" spans="1:22" s="14" customFormat="1" ht="15.75" x14ac:dyDescent="0.25">
      <c r="A685" s="64">
        <v>2310</v>
      </c>
      <c r="B685" s="19" t="s">
        <v>834</v>
      </c>
      <c r="C685" s="17" t="s">
        <v>25</v>
      </c>
      <c r="D685" s="66">
        <v>1181.0262303178456</v>
      </c>
      <c r="E685" s="66">
        <v>1598.3950199418855</v>
      </c>
      <c r="F685" s="66">
        <v>1514.2459199921529</v>
      </c>
      <c r="G685" s="66">
        <v>1232.7656259865093</v>
      </c>
      <c r="H685" s="66">
        <v>1019.3535598005838</v>
      </c>
      <c r="I685" s="66">
        <v>1558.3562781620537</v>
      </c>
      <c r="J685" s="66">
        <v>1696.6451323172089</v>
      </c>
      <c r="K685" s="66">
        <v>1294.5941908633358</v>
      </c>
      <c r="L685" s="66">
        <v>1099.527229652047</v>
      </c>
      <c r="M685" s="66">
        <v>1277.5279907301413</v>
      </c>
      <c r="N685" s="66">
        <v>1574.2169214364424</v>
      </c>
      <c r="O685" s="66">
        <v>1565.8307102280894</v>
      </c>
      <c r="P685" s="66">
        <v>1777.5624539725504</v>
      </c>
      <c r="Q685" s="18">
        <v>1812.2096973663254</v>
      </c>
      <c r="R685" s="153"/>
      <c r="S685" s="153"/>
      <c r="T685" s="158"/>
    </row>
    <row r="686" spans="1:22" s="14" customFormat="1" ht="15.75" x14ac:dyDescent="0.25">
      <c r="A686" s="64">
        <v>2311</v>
      </c>
      <c r="B686" s="19" t="s">
        <v>835</v>
      </c>
      <c r="C686" s="17" t="s">
        <v>623</v>
      </c>
      <c r="D686" s="66">
        <v>880.60022907738858</v>
      </c>
      <c r="E686" s="66">
        <v>1101.0986637314011</v>
      </c>
      <c r="F686" s="66">
        <v>1056.6421895585866</v>
      </c>
      <c r="G686" s="66">
        <v>907.93446210703507</v>
      </c>
      <c r="H686" s="66">
        <v>795.18758763981998</v>
      </c>
      <c r="I686" s="66">
        <v>1079.9459563238308</v>
      </c>
      <c r="J686" s="66">
        <v>1153.0047873369879</v>
      </c>
      <c r="K686" s="66">
        <v>940.59886373736492</v>
      </c>
      <c r="L686" s="66">
        <v>837.54381824977895</v>
      </c>
      <c r="M686" s="66">
        <v>931.58268785547602</v>
      </c>
      <c r="N686" s="66">
        <v>1088.3252292870982</v>
      </c>
      <c r="O686" s="66">
        <v>1083.8947436109042</v>
      </c>
      <c r="P686" s="66">
        <v>1195.7538936548565</v>
      </c>
      <c r="Q686" s="18">
        <v>1214.0582401305132</v>
      </c>
      <c r="R686" s="153"/>
      <c r="S686" s="153"/>
      <c r="T686" s="158"/>
    </row>
    <row r="687" spans="1:22" s="14" customFormat="1" ht="15.75" x14ac:dyDescent="0.25">
      <c r="A687" s="64">
        <v>2312</v>
      </c>
      <c r="B687" s="19" t="s">
        <v>836</v>
      </c>
      <c r="C687" s="17" t="s">
        <v>738</v>
      </c>
      <c r="D687" s="66">
        <v>404.58524381716325</v>
      </c>
      <c r="E687" s="66">
        <v>529.76167476164051</v>
      </c>
      <c r="F687" s="66">
        <v>504.52384131370587</v>
      </c>
      <c r="G687" s="66">
        <v>420.10282215564297</v>
      </c>
      <c r="H687" s="66">
        <v>356.09669273301773</v>
      </c>
      <c r="I687" s="66">
        <v>517.75333364916412</v>
      </c>
      <c r="J687" s="66">
        <v>559.22865627244107</v>
      </c>
      <c r="K687" s="66">
        <v>438.64632438701915</v>
      </c>
      <c r="L687" s="66">
        <v>380.14222296245146</v>
      </c>
      <c r="M687" s="66">
        <v>433.52786302726651</v>
      </c>
      <c r="N687" s="66">
        <v>522.51022675408421</v>
      </c>
      <c r="O687" s="66">
        <v>519.99505069323459</v>
      </c>
      <c r="P687" s="66">
        <v>583.49722109619313</v>
      </c>
      <c r="Q687" s="18">
        <v>593.88855455934947</v>
      </c>
      <c r="R687" s="153"/>
      <c r="S687" s="153"/>
      <c r="T687" s="158"/>
    </row>
    <row r="688" spans="1:22" s="14" customFormat="1" ht="15.75" x14ac:dyDescent="0.25">
      <c r="A688" s="64">
        <v>2313</v>
      </c>
      <c r="B688" s="19" t="s">
        <v>837</v>
      </c>
      <c r="C688" s="17" t="s">
        <v>738</v>
      </c>
      <c r="D688" s="66">
        <v>69.285616909818771</v>
      </c>
      <c r="E688" s="66">
        <v>89.973717465083809</v>
      </c>
      <c r="F688" s="66">
        <v>85.802622058157766</v>
      </c>
      <c r="G688" s="66">
        <v>71.850230860052477</v>
      </c>
      <c r="H688" s="66">
        <v>61.271839771110827</v>
      </c>
      <c r="I688" s="66">
        <v>87.989080528542416</v>
      </c>
      <c r="J688" s="66">
        <v>94.843770652859845</v>
      </c>
      <c r="K688" s="66">
        <v>74.914943888814662</v>
      </c>
      <c r="L688" s="66">
        <v>65.245881398099201</v>
      </c>
      <c r="M688" s="66">
        <v>74.069007936656291</v>
      </c>
      <c r="N688" s="66">
        <v>88.775259541178457</v>
      </c>
      <c r="O688" s="66">
        <v>88.359572539492547</v>
      </c>
      <c r="P688" s="66">
        <v>98.854673549016439</v>
      </c>
      <c r="Q688" s="18">
        <v>100.57206515354642</v>
      </c>
      <c r="R688" s="153"/>
      <c r="S688" s="153"/>
      <c r="T688" s="158"/>
    </row>
    <row r="689" spans="1:22" s="14" customFormat="1" ht="30" x14ac:dyDescent="0.25">
      <c r="A689" s="64">
        <v>2314</v>
      </c>
      <c r="B689" s="19" t="s">
        <v>838</v>
      </c>
      <c r="C689" s="17" t="s">
        <v>839</v>
      </c>
      <c r="D689" s="66">
        <v>4656.6474176001211</v>
      </c>
      <c r="E689" s="66">
        <v>6371.5601916732903</v>
      </c>
      <c r="F689" s="66">
        <v>6025.8027464159504</v>
      </c>
      <c r="G689" s="66">
        <v>4869.2377040825959</v>
      </c>
      <c r="H689" s="66">
        <v>3992.3559449715085</v>
      </c>
      <c r="I689" s="66">
        <v>6207.0463338021718</v>
      </c>
      <c r="J689" s="66">
        <v>6775.2568191052087</v>
      </c>
      <c r="K689" s="66">
        <v>5123.2830432307173</v>
      </c>
      <c r="L689" s="66">
        <v>4321.7788773772818</v>
      </c>
      <c r="M689" s="66">
        <v>5053.1602996502334</v>
      </c>
      <c r="N689" s="66">
        <v>6272.2156047981334</v>
      </c>
      <c r="O689" s="66">
        <v>6237.7577797647036</v>
      </c>
      <c r="P689" s="66">
        <v>7107.735317738352</v>
      </c>
      <c r="Q689" s="18">
        <v>7250.0962267462564</v>
      </c>
      <c r="R689" s="153"/>
      <c r="S689" s="153"/>
      <c r="T689" s="158"/>
    </row>
    <row r="690" spans="1:22" s="14" customFormat="1" ht="30" x14ac:dyDescent="0.25">
      <c r="A690" s="64" t="s">
        <v>840</v>
      </c>
      <c r="B690" s="19" t="s">
        <v>841</v>
      </c>
      <c r="C690" s="17" t="s">
        <v>842</v>
      </c>
      <c r="D690" s="66">
        <v>60.441530666766823</v>
      </c>
      <c r="E690" s="66">
        <v>110.57954790317896</v>
      </c>
      <c r="F690" s="66">
        <v>41.673903693205844</v>
      </c>
      <c r="G690" s="66">
        <v>65.571731914516647</v>
      </c>
      <c r="H690" s="66">
        <v>48.988392306944391</v>
      </c>
      <c r="I690" s="66">
        <v>67.842241150215443</v>
      </c>
      <c r="J690" s="66">
        <v>68.876903586736418</v>
      </c>
      <c r="K690" s="66">
        <v>59.507460411574264</v>
      </c>
      <c r="L690" s="66">
        <v>53.227634234356699</v>
      </c>
      <c r="M690" s="66">
        <v>56.590287153049871</v>
      </c>
      <c r="N690" s="66">
        <v>55.555624716528875</v>
      </c>
      <c r="O690" s="66">
        <v>95.461980080678075</v>
      </c>
      <c r="P690" s="66">
        <v>77.312276506706013</v>
      </c>
      <c r="Q690" s="18">
        <v>91.452663139159299</v>
      </c>
      <c r="R690" s="153"/>
      <c r="S690" s="153"/>
      <c r="T690" s="158"/>
    </row>
    <row r="691" spans="1:22" s="14" customFormat="1" ht="30" x14ac:dyDescent="0.25">
      <c r="A691" s="64" t="s">
        <v>843</v>
      </c>
      <c r="B691" s="19" t="s">
        <v>844</v>
      </c>
      <c r="C691" s="17" t="s">
        <v>845</v>
      </c>
      <c r="D691" s="66">
        <v>699.53239926950596</v>
      </c>
      <c r="E691" s="66">
        <v>1037.7520535189174</v>
      </c>
      <c r="F691" s="66">
        <v>572.8724726653968</v>
      </c>
      <c r="G691" s="66">
        <v>733.99240653030165</v>
      </c>
      <c r="H691" s="66">
        <v>622.16264151632652</v>
      </c>
      <c r="I691" s="66">
        <v>749.33989933869611</v>
      </c>
      <c r="J691" s="66">
        <v>756.29513016197586</v>
      </c>
      <c r="K691" s="66">
        <v>693.16635122257844</v>
      </c>
      <c r="L691" s="66">
        <v>650.77393194845502</v>
      </c>
      <c r="M691" s="66">
        <v>673.43591337058797</v>
      </c>
      <c r="N691" s="66">
        <v>666.48068254730811</v>
      </c>
      <c r="O691" s="66">
        <v>935.70847071703622</v>
      </c>
      <c r="P691" s="66">
        <v>813.25904541710281</v>
      </c>
      <c r="Q691" s="18">
        <v>908.5485817583608</v>
      </c>
      <c r="R691" s="153"/>
      <c r="S691" s="153"/>
      <c r="T691" s="158"/>
    </row>
    <row r="692" spans="1:22" s="14" customFormat="1" ht="30" x14ac:dyDescent="0.25">
      <c r="A692" s="64" t="s">
        <v>846</v>
      </c>
      <c r="B692" s="19" t="s">
        <v>847</v>
      </c>
      <c r="C692" s="17" t="s">
        <v>845</v>
      </c>
      <c r="D692" s="66">
        <v>121.4866144215042</v>
      </c>
      <c r="E692" s="66">
        <v>190.96707109621116</v>
      </c>
      <c r="F692" s="66">
        <v>95.461980080678075</v>
      </c>
      <c r="G692" s="66">
        <v>128.57117804934919</v>
      </c>
      <c r="H692" s="66">
        <v>105.5930497716126</v>
      </c>
      <c r="I692" s="66">
        <v>131.70390598214883</v>
      </c>
      <c r="J692" s="66">
        <v>133.14093714398351</v>
      </c>
      <c r="K692" s="66">
        <v>120.17891606423464</v>
      </c>
      <c r="L692" s="66">
        <v>111.45613691189811</v>
      </c>
      <c r="M692" s="66">
        <v>116.11211787624248</v>
      </c>
      <c r="N692" s="66">
        <v>114.68945702602615</v>
      </c>
      <c r="O692" s="66">
        <v>170.00078644504316</v>
      </c>
      <c r="P692" s="66">
        <v>144.85274111293614</v>
      </c>
      <c r="Q692" s="18">
        <v>164.42510553712461</v>
      </c>
      <c r="R692" s="153"/>
      <c r="S692" s="153"/>
      <c r="T692" s="158"/>
    </row>
    <row r="693" spans="1:22" s="14" customFormat="1" ht="15.75" x14ac:dyDescent="0.25">
      <c r="A693" s="64" t="s">
        <v>848</v>
      </c>
      <c r="B693" s="19" t="s">
        <v>849</v>
      </c>
      <c r="C693" s="17" t="s">
        <v>845</v>
      </c>
      <c r="D693" s="66">
        <v>260.21760278502461</v>
      </c>
      <c r="E693" s="66">
        <v>450.78230515592207</v>
      </c>
      <c r="F693" s="66">
        <v>188.86900559993256</v>
      </c>
      <c r="G693" s="66">
        <v>279.64626409302957</v>
      </c>
      <c r="H693" s="66">
        <v>216.63244764657864</v>
      </c>
      <c r="I693" s="66">
        <v>288.282821375656</v>
      </c>
      <c r="J693" s="66">
        <v>292.20591644746469</v>
      </c>
      <c r="K693" s="66">
        <v>256.63939519205627</v>
      </c>
      <c r="L693" s="66">
        <v>232.74156697074545</v>
      </c>
      <c r="M693" s="66">
        <v>245.51677399945578</v>
      </c>
      <c r="N693" s="66">
        <v>241.60804923926545</v>
      </c>
      <c r="O693" s="66">
        <v>393.28668837091641</v>
      </c>
      <c r="P693" s="66">
        <v>324.29482229123317</v>
      </c>
      <c r="Q693" s="18">
        <v>377.99667680899535</v>
      </c>
      <c r="R693" s="153"/>
      <c r="S693" s="153"/>
      <c r="T693" s="158"/>
    </row>
    <row r="694" spans="1:22" s="14" customFormat="1" ht="60" x14ac:dyDescent="0.25">
      <c r="A694" s="64" t="s">
        <v>850</v>
      </c>
      <c r="B694" s="19" t="s">
        <v>851</v>
      </c>
      <c r="C694" s="17" t="s">
        <v>852</v>
      </c>
      <c r="D694" s="66">
        <v>4098.1944448159211</v>
      </c>
      <c r="E694" s="66">
        <v>4098.1944448159211</v>
      </c>
      <c r="F694" s="66">
        <v>4098.1944448159211</v>
      </c>
      <c r="G694" s="66">
        <v>4098.1944448159211</v>
      </c>
      <c r="H694" s="66">
        <v>4098.1944448159211</v>
      </c>
      <c r="I694" s="66">
        <v>4098.1944448159211</v>
      </c>
      <c r="J694" s="66">
        <v>4098.1944448159211</v>
      </c>
      <c r="K694" s="66">
        <v>4098.1944448159211</v>
      </c>
      <c r="L694" s="66">
        <v>4098.1944448159211</v>
      </c>
      <c r="M694" s="66">
        <v>4098.1944448159211</v>
      </c>
      <c r="N694" s="66">
        <v>4098.1944448159211</v>
      </c>
      <c r="O694" s="66">
        <v>4098.1944448159211</v>
      </c>
      <c r="P694" s="66">
        <v>4098.1944448159211</v>
      </c>
      <c r="Q694" s="18">
        <v>4098.1944448159211</v>
      </c>
      <c r="R694" s="153"/>
      <c r="S694" s="153"/>
      <c r="T694" s="158"/>
    </row>
    <row r="695" spans="1:22" s="14" customFormat="1" ht="45" x14ac:dyDescent="0.25">
      <c r="A695" s="64" t="s">
        <v>853</v>
      </c>
      <c r="B695" s="19" t="s">
        <v>854</v>
      </c>
      <c r="C695" s="17" t="s">
        <v>855</v>
      </c>
      <c r="D695" s="66">
        <v>824.8099018959299</v>
      </c>
      <c r="E695" s="66">
        <v>824.8099018959299</v>
      </c>
      <c r="F695" s="66">
        <v>824.8099018959299</v>
      </c>
      <c r="G695" s="66">
        <v>824.8099018959299</v>
      </c>
      <c r="H695" s="66">
        <v>824.8099018959299</v>
      </c>
      <c r="I695" s="66">
        <v>824.8099018959299</v>
      </c>
      <c r="J695" s="66">
        <v>824.8099018959299</v>
      </c>
      <c r="K695" s="66">
        <v>824.8099018959299</v>
      </c>
      <c r="L695" s="66">
        <v>824.8099018959299</v>
      </c>
      <c r="M695" s="66">
        <v>824.8099018959299</v>
      </c>
      <c r="N695" s="66">
        <v>824.8099018959299</v>
      </c>
      <c r="O695" s="66">
        <v>824.8099018959299</v>
      </c>
      <c r="P695" s="66">
        <v>824.8099018959299</v>
      </c>
      <c r="Q695" s="18">
        <v>824.8099018959299</v>
      </c>
      <c r="R695" s="153"/>
      <c r="S695" s="153"/>
      <c r="T695" s="158"/>
    </row>
    <row r="696" spans="1:22" s="14" customFormat="1" ht="15.75" x14ac:dyDescent="0.25">
      <c r="A696" s="64">
        <v>2315</v>
      </c>
      <c r="B696" s="19" t="s">
        <v>856</v>
      </c>
      <c r="C696" s="17" t="s">
        <v>738</v>
      </c>
      <c r="D696" s="66">
        <v>316.93905792541409</v>
      </c>
      <c r="E696" s="66">
        <v>368.48178480064951</v>
      </c>
      <c r="F696" s="66">
        <v>358.08983843730766</v>
      </c>
      <c r="G696" s="66">
        <v>323.32858585835294</v>
      </c>
      <c r="H696" s="66">
        <v>296.9733812700814</v>
      </c>
      <c r="I696" s="66">
        <v>363.53722262137188</v>
      </c>
      <c r="J696" s="66">
        <v>380.61512786203212</v>
      </c>
      <c r="K696" s="66">
        <v>330.96407013930428</v>
      </c>
      <c r="L696" s="66">
        <v>306.87438410132245</v>
      </c>
      <c r="M696" s="66">
        <v>328.85648923212693</v>
      </c>
      <c r="N696" s="66">
        <v>365.49592395381632</v>
      </c>
      <c r="O696" s="66">
        <v>364.46027345819698</v>
      </c>
      <c r="P696" s="66">
        <v>390.60796755978186</v>
      </c>
      <c r="Q696" s="18">
        <v>394.8867096402181</v>
      </c>
      <c r="R696" s="153"/>
      <c r="S696" s="153"/>
      <c r="T696" s="158"/>
    </row>
    <row r="697" spans="1:22" s="14" customFormat="1" ht="15.75" x14ac:dyDescent="0.25">
      <c r="A697" s="64">
        <v>2316</v>
      </c>
      <c r="B697" s="19" t="s">
        <v>857</v>
      </c>
      <c r="C697" s="17" t="s">
        <v>738</v>
      </c>
      <c r="D697" s="66">
        <v>6225.4926743919386</v>
      </c>
      <c r="E697" s="66">
        <v>6368.829733112877</v>
      </c>
      <c r="F697" s="66">
        <v>6339.9303885028639</v>
      </c>
      <c r="G697" s="66">
        <v>6243.261546860399</v>
      </c>
      <c r="H697" s="66">
        <v>6169.9693922404913</v>
      </c>
      <c r="I697" s="66">
        <v>6355.0792188811392</v>
      </c>
      <c r="J697" s="66">
        <v>6402.5717916399799</v>
      </c>
      <c r="K697" s="66">
        <v>6264.49534501374</v>
      </c>
      <c r="L697" s="66">
        <v>6197.5034539841208</v>
      </c>
      <c r="M697" s="66">
        <v>6258.634296005167</v>
      </c>
      <c r="N697" s="66">
        <v>6360.5262432224199</v>
      </c>
      <c r="O697" s="66">
        <v>6357.6461647922624</v>
      </c>
      <c r="P697" s="66">
        <v>6430.3612458924181</v>
      </c>
      <c r="Q697" s="18">
        <v>6442.2601566023586</v>
      </c>
      <c r="R697" s="153"/>
      <c r="S697" s="153"/>
      <c r="T697" s="158"/>
    </row>
    <row r="698" spans="1:22" s="14" customFormat="1" ht="15.75" x14ac:dyDescent="0.25">
      <c r="A698" s="64">
        <v>2317</v>
      </c>
      <c r="B698" s="19" t="s">
        <v>858</v>
      </c>
      <c r="C698" s="17" t="s">
        <v>859</v>
      </c>
      <c r="D698" s="66">
        <v>899.11236043590418</v>
      </c>
      <c r="E698" s="66">
        <v>1155.8991436599549</v>
      </c>
      <c r="F698" s="66">
        <v>1104.1262818061603</v>
      </c>
      <c r="G698" s="66">
        <v>930.94510238980172</v>
      </c>
      <c r="H698" s="66">
        <v>799.64300376751021</v>
      </c>
      <c r="I698" s="66">
        <v>1131.2652468243946</v>
      </c>
      <c r="J698" s="66">
        <v>1216.3476748761657</v>
      </c>
      <c r="K698" s="66">
        <v>968.985221058908</v>
      </c>
      <c r="L698" s="66">
        <v>848.96997620109664</v>
      </c>
      <c r="M698" s="66">
        <v>958.48521544514756</v>
      </c>
      <c r="N698" s="66">
        <v>1141.0235317454185</v>
      </c>
      <c r="O698" s="66">
        <v>1135.8639025321988</v>
      </c>
      <c r="P698" s="66">
        <v>1266.1321802142338</v>
      </c>
      <c r="Q698" s="18">
        <v>1287.4489494596833</v>
      </c>
      <c r="R698" s="153"/>
      <c r="S698" s="153"/>
      <c r="T698" s="158"/>
    </row>
    <row r="699" spans="1:22" s="14" customFormat="1" ht="15.75" x14ac:dyDescent="0.25">
      <c r="A699" s="64">
        <v>2318</v>
      </c>
      <c r="B699" s="19" t="s">
        <v>860</v>
      </c>
      <c r="C699" s="17" t="s">
        <v>551</v>
      </c>
      <c r="D699" s="66">
        <v>291.75134915341414</v>
      </c>
      <c r="E699" s="66">
        <v>376.71155013402415</v>
      </c>
      <c r="F699" s="66">
        <v>359.58203632800439</v>
      </c>
      <c r="G699" s="66">
        <v>302.28349617519945</v>
      </c>
      <c r="H699" s="66">
        <v>258.84102398848864</v>
      </c>
      <c r="I699" s="66">
        <v>368.5612053234085</v>
      </c>
      <c r="J699" s="66">
        <v>396.7114866441168</v>
      </c>
      <c r="K699" s="66">
        <v>314.86940923067647</v>
      </c>
      <c r="L699" s="66">
        <v>275.16129343189664</v>
      </c>
      <c r="M699" s="66">
        <v>311.3953885819414</v>
      </c>
      <c r="N699" s="66">
        <v>371.78982105552296</v>
      </c>
      <c r="O699" s="66">
        <v>370.08271164188119</v>
      </c>
      <c r="P699" s="66">
        <v>413.18313493589056</v>
      </c>
      <c r="Q699" s="18">
        <v>420.23597845303709</v>
      </c>
      <c r="R699" s="153"/>
      <c r="S699" s="153"/>
      <c r="T699" s="158"/>
    </row>
    <row r="700" spans="1:22" s="14" customFormat="1" ht="15.75" x14ac:dyDescent="0.25">
      <c r="A700" s="64">
        <v>2319</v>
      </c>
      <c r="B700" s="19" t="s">
        <v>861</v>
      </c>
      <c r="C700" s="17" t="s">
        <v>551</v>
      </c>
      <c r="D700" s="66">
        <v>2725.7502946202608</v>
      </c>
      <c r="E700" s="66">
        <v>2788.390468486527</v>
      </c>
      <c r="F700" s="66">
        <v>2775.761076010177</v>
      </c>
      <c r="G700" s="66">
        <v>2733.5155248458846</v>
      </c>
      <c r="H700" s="66">
        <v>2701.4858923880111</v>
      </c>
      <c r="I700" s="66">
        <v>2782.3813134926077</v>
      </c>
      <c r="J700" s="66">
        <v>2803.136190434529</v>
      </c>
      <c r="K700" s="66">
        <v>2742.7949730223399</v>
      </c>
      <c r="L700" s="66">
        <v>2713.518638352356</v>
      </c>
      <c r="M700" s="66">
        <v>2740.2336177649363</v>
      </c>
      <c r="N700" s="66">
        <v>2784.7617345423791</v>
      </c>
      <c r="O700" s="66">
        <v>2783.5031025094381</v>
      </c>
      <c r="P700" s="66">
        <v>2815.2805462735196</v>
      </c>
      <c r="Q700" s="18">
        <v>2820.4805262531627</v>
      </c>
      <c r="R700" s="153"/>
      <c r="S700" s="153"/>
      <c r="T700" s="158"/>
    </row>
    <row r="701" spans="1:22" s="14" customFormat="1" ht="15.75" x14ac:dyDescent="0.25">
      <c r="A701" s="64">
        <v>2320</v>
      </c>
      <c r="B701" s="19" t="s">
        <v>862</v>
      </c>
      <c r="C701" s="17" t="s">
        <v>863</v>
      </c>
      <c r="D701" s="66">
        <v>347.2747039206327</v>
      </c>
      <c r="E701" s="66">
        <v>423.46649292249288</v>
      </c>
      <c r="F701" s="66">
        <v>408.10484962893986</v>
      </c>
      <c r="G701" s="66">
        <v>356.71986900214637</v>
      </c>
      <c r="H701" s="66">
        <v>317.76092544545139</v>
      </c>
      <c r="I701" s="66">
        <v>416.15731350747996</v>
      </c>
      <c r="J701" s="66">
        <v>441.40231375435917</v>
      </c>
      <c r="K701" s="66">
        <v>368.00683891100425</v>
      </c>
      <c r="L701" s="66">
        <v>332.3968433403424</v>
      </c>
      <c r="M701" s="66">
        <v>364.89135842483006</v>
      </c>
      <c r="N701" s="66">
        <v>419.05271636423049</v>
      </c>
      <c r="O701" s="66">
        <v>417.52179107514155</v>
      </c>
      <c r="P701" s="66">
        <v>456.17398727530696</v>
      </c>
      <c r="Q701" s="18">
        <v>462.49893423775836</v>
      </c>
      <c r="R701" s="153"/>
      <c r="S701" s="153"/>
      <c r="T701" s="158"/>
    </row>
    <row r="702" spans="1:22" s="14" customFormat="1" ht="15.75" x14ac:dyDescent="0.25">
      <c r="A702" s="64">
        <v>2321</v>
      </c>
      <c r="B702" s="19" t="s">
        <v>864</v>
      </c>
      <c r="C702" s="17" t="s">
        <v>863</v>
      </c>
      <c r="D702" s="66">
        <v>1594.3029312654669</v>
      </c>
      <c r="E702" s="66">
        <v>1728.8881613950825</v>
      </c>
      <c r="F702" s="66">
        <v>1701.7533437865677</v>
      </c>
      <c r="G702" s="66">
        <v>1610.9868775641517</v>
      </c>
      <c r="H702" s="66">
        <v>1542.169772035149</v>
      </c>
      <c r="I702" s="66">
        <v>1715.9772216925885</v>
      </c>
      <c r="J702" s="66">
        <v>1760.5700080329316</v>
      </c>
      <c r="K702" s="66">
        <v>1630.924189216101</v>
      </c>
      <c r="L702" s="66">
        <v>1568.0226677847679</v>
      </c>
      <c r="M702" s="66">
        <v>1625.4210022757622</v>
      </c>
      <c r="N702" s="66">
        <v>1721.0916633522299</v>
      </c>
      <c r="O702" s="66">
        <v>1718.3874358358207</v>
      </c>
      <c r="P702" s="66">
        <v>1786.662702616698</v>
      </c>
      <c r="Q702" s="18">
        <v>1797.83509341695</v>
      </c>
      <c r="R702" s="153"/>
      <c r="S702" s="153"/>
      <c r="T702" s="158"/>
    </row>
    <row r="703" spans="1:22" s="14" customFormat="1" ht="15.75" x14ac:dyDescent="0.25">
      <c r="A703" s="64">
        <v>2322</v>
      </c>
      <c r="B703" s="19" t="s">
        <v>865</v>
      </c>
      <c r="C703" s="17" t="s">
        <v>738</v>
      </c>
      <c r="D703" s="66">
        <v>1824.505602098224</v>
      </c>
      <c r="E703" s="66">
        <v>1986.8322847723318</v>
      </c>
      <c r="F703" s="66">
        <v>1954.1042883709802</v>
      </c>
      <c r="G703" s="66">
        <v>1844.6285357512716</v>
      </c>
      <c r="H703" s="66">
        <v>1761.6264675377047</v>
      </c>
      <c r="I703" s="66">
        <v>1971.2600707181382</v>
      </c>
      <c r="J703" s="66">
        <v>2025.0445689937053</v>
      </c>
      <c r="K703" s="66">
        <v>1868.6754364311162</v>
      </c>
      <c r="L703" s="66">
        <v>1792.8083052513496</v>
      </c>
      <c r="M703" s="66">
        <v>1862.0379021392746</v>
      </c>
      <c r="N703" s="66">
        <v>1977.4287294003743</v>
      </c>
      <c r="O703" s="66">
        <v>1974.1670915407672</v>
      </c>
      <c r="P703" s="66">
        <v>2056.5156342044443</v>
      </c>
      <c r="Q703" s="18">
        <v>2069.9909400340443</v>
      </c>
      <c r="R703" s="153"/>
      <c r="S703" s="153"/>
      <c r="T703" s="158"/>
    </row>
    <row r="704" spans="1:22" ht="18" x14ac:dyDescent="0.25">
      <c r="A704" s="34"/>
      <c r="B704" s="142" t="s">
        <v>866</v>
      </c>
      <c r="C704" s="25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7"/>
      <c r="T704" s="158"/>
      <c r="V704" s="14"/>
    </row>
    <row r="705" spans="1:22" s="14" customFormat="1" ht="15.75" x14ac:dyDescent="0.25">
      <c r="A705" s="64">
        <v>2401</v>
      </c>
      <c r="B705" s="19" t="s">
        <v>867</v>
      </c>
      <c r="C705" s="17" t="s">
        <v>620</v>
      </c>
      <c r="D705" s="66">
        <v>369.06302937945622</v>
      </c>
      <c r="E705" s="66">
        <v>508.31152537303586</v>
      </c>
      <c r="F705" s="66">
        <v>480.2365089882008</v>
      </c>
      <c r="G705" s="66">
        <v>386.32506048860557</v>
      </c>
      <c r="H705" s="66">
        <v>315.12349970577515</v>
      </c>
      <c r="I705" s="66">
        <v>494.9532323886969</v>
      </c>
      <c r="J705" s="66">
        <v>541.09112154693241</v>
      </c>
      <c r="K705" s="66">
        <v>406.9531833444014</v>
      </c>
      <c r="L705" s="66">
        <v>341.87217670953129</v>
      </c>
      <c r="M705" s="66">
        <v>401.2593155709788</v>
      </c>
      <c r="N705" s="66">
        <v>500.24488518199445</v>
      </c>
      <c r="O705" s="66">
        <v>497.44695843979707</v>
      </c>
      <c r="P705" s="66">
        <v>568.08790621423998</v>
      </c>
      <c r="Q705" s="18">
        <v>579.64741102832204</v>
      </c>
      <c r="R705" s="153"/>
      <c r="S705" s="153"/>
      <c r="T705" s="158"/>
    </row>
    <row r="706" spans="1:22" s="14" customFormat="1" ht="15.75" x14ac:dyDescent="0.25">
      <c r="A706" s="64">
        <v>2402</v>
      </c>
      <c r="B706" s="19" t="s">
        <v>868</v>
      </c>
      <c r="C706" s="17" t="s">
        <v>620</v>
      </c>
      <c r="D706" s="66">
        <v>686.25525985359081</v>
      </c>
      <c r="E706" s="66">
        <v>945.18125675707506</v>
      </c>
      <c r="F706" s="66">
        <v>892.97709071810982</v>
      </c>
      <c r="G706" s="66">
        <v>718.35319083391198</v>
      </c>
      <c r="H706" s="66">
        <v>585.95725380613658</v>
      </c>
      <c r="I706" s="66">
        <v>920.34214231480314</v>
      </c>
      <c r="J706" s="66">
        <v>1006.1333665580394</v>
      </c>
      <c r="K706" s="66">
        <v>756.71021032323415</v>
      </c>
      <c r="L706" s="66">
        <v>635.69515445366824</v>
      </c>
      <c r="M706" s="66">
        <v>746.12273231170821</v>
      </c>
      <c r="N706" s="66">
        <v>930.18172058094717</v>
      </c>
      <c r="O706" s="66">
        <v>924.97910804415005</v>
      </c>
      <c r="P706" s="66">
        <v>1056.3326116794638</v>
      </c>
      <c r="Q706" s="18">
        <v>1077.826964536494</v>
      </c>
      <c r="R706" s="153"/>
      <c r="S706" s="153"/>
      <c r="T706" s="158"/>
    </row>
    <row r="707" spans="1:22" s="14" customFormat="1" ht="15.75" x14ac:dyDescent="0.25">
      <c r="A707" s="64">
        <v>2403</v>
      </c>
      <c r="B707" s="19" t="s">
        <v>869</v>
      </c>
      <c r="C707" s="17" t="s">
        <v>620</v>
      </c>
      <c r="D707" s="66">
        <v>962.74199020263029</v>
      </c>
      <c r="E707" s="66">
        <v>1241.7074314887989</v>
      </c>
      <c r="F707" s="66">
        <v>1185.4629508642254</v>
      </c>
      <c r="G707" s="66">
        <v>997.32412404543629</v>
      </c>
      <c r="H707" s="66">
        <v>854.68147155343331</v>
      </c>
      <c r="I707" s="66">
        <v>1214.9459065572987</v>
      </c>
      <c r="J707" s="66">
        <v>1307.3768984843712</v>
      </c>
      <c r="K707" s="66">
        <v>1038.6497653337829</v>
      </c>
      <c r="L707" s="66">
        <v>908.26881144483184</v>
      </c>
      <c r="M707" s="66">
        <v>1027.2428749059593</v>
      </c>
      <c r="N707" s="66">
        <v>1225.5470139235395</v>
      </c>
      <c r="O707" s="66">
        <v>1219.9417478647995</v>
      </c>
      <c r="P707" s="66">
        <v>1361.4612883679818</v>
      </c>
      <c r="Q707" s="18">
        <v>1384.6191856113292</v>
      </c>
      <c r="R707" s="153"/>
      <c r="S707" s="153"/>
      <c r="T707" s="158"/>
    </row>
    <row r="708" spans="1:22" s="14" customFormat="1" ht="15.75" x14ac:dyDescent="0.25">
      <c r="A708" s="64">
        <v>2404</v>
      </c>
      <c r="B708" s="19" t="s">
        <v>870</v>
      </c>
      <c r="C708" s="17" t="s">
        <v>871</v>
      </c>
      <c r="D708" s="66">
        <v>250.59971017995522</v>
      </c>
      <c r="E708" s="66">
        <v>310.74155126673446</v>
      </c>
      <c r="F708" s="66">
        <v>298.61586788410528</v>
      </c>
      <c r="G708" s="66">
        <v>258.05523294444794</v>
      </c>
      <c r="H708" s="66">
        <v>227.30306630037094</v>
      </c>
      <c r="I708" s="66">
        <v>304.97206465129705</v>
      </c>
      <c r="J708" s="66">
        <v>324.89915670378116</v>
      </c>
      <c r="K708" s="66">
        <v>266.9645807823523</v>
      </c>
      <c r="L708" s="66">
        <v>238.85589974509026</v>
      </c>
      <c r="M708" s="66">
        <v>264.50538229439087</v>
      </c>
      <c r="N708" s="66">
        <v>307.25754528870073</v>
      </c>
      <c r="O708" s="66">
        <v>306.04911237672559</v>
      </c>
      <c r="P708" s="66">
        <v>336.55914858900837</v>
      </c>
      <c r="Q708" s="18">
        <v>341.55173322419483</v>
      </c>
      <c r="R708" s="153"/>
      <c r="S708" s="153"/>
      <c r="T708" s="158"/>
    </row>
    <row r="709" spans="1:22" s="14" customFormat="1" ht="15.75" x14ac:dyDescent="0.25">
      <c r="A709" s="64">
        <v>2405</v>
      </c>
      <c r="B709" s="19" t="s">
        <v>872</v>
      </c>
      <c r="C709" s="17" t="s">
        <v>873</v>
      </c>
      <c r="D709" s="66">
        <v>4145.2764581685306</v>
      </c>
      <c r="E709" s="66">
        <v>4450.9650096967252</v>
      </c>
      <c r="F709" s="66">
        <v>4389.3326665135983</v>
      </c>
      <c r="G709" s="66">
        <v>4183.171339894463</v>
      </c>
      <c r="H709" s="66">
        <v>4026.8644309620054</v>
      </c>
      <c r="I709" s="66">
        <v>4421.6399013418013</v>
      </c>
      <c r="J709" s="66">
        <v>4522.9251928396698</v>
      </c>
      <c r="K709" s="66">
        <v>4228.4557140741636</v>
      </c>
      <c r="L709" s="66">
        <v>4085.5850962749773</v>
      </c>
      <c r="M709" s="66">
        <v>4215.9561162879809</v>
      </c>
      <c r="N709" s="66">
        <v>4433.2565271877847</v>
      </c>
      <c r="O709" s="66">
        <v>4427.114312386816</v>
      </c>
      <c r="P709" s="66">
        <v>4582.1905223642943</v>
      </c>
      <c r="Q709" s="18">
        <v>4607.5667984797856</v>
      </c>
      <c r="R709" s="153"/>
      <c r="S709" s="153"/>
      <c r="T709" s="158"/>
    </row>
    <row r="710" spans="1:22" s="14" customFormat="1" ht="15.75" x14ac:dyDescent="0.25">
      <c r="A710" s="64">
        <v>2406</v>
      </c>
      <c r="B710" s="19" t="s">
        <v>874</v>
      </c>
      <c r="C710" s="17" t="s">
        <v>793</v>
      </c>
      <c r="D710" s="66">
        <v>1245.206648633997</v>
      </c>
      <c r="E710" s="66">
        <v>1610.3009640002488</v>
      </c>
      <c r="F710" s="66">
        <v>1536.6913439265766</v>
      </c>
      <c r="G710" s="66">
        <v>1290.4658048256479</v>
      </c>
      <c r="H710" s="66">
        <v>1103.7831056587238</v>
      </c>
      <c r="I710" s="66">
        <v>1575.2769818970312</v>
      </c>
      <c r="J710" s="66">
        <v>1696.2454773517084</v>
      </c>
      <c r="K710" s="66">
        <v>1344.5504851490525</v>
      </c>
      <c r="L710" s="66">
        <v>1173.9152090466814</v>
      </c>
      <c r="M710" s="66">
        <v>1329.6217870565467</v>
      </c>
      <c r="N710" s="66">
        <v>1589.1511163351793</v>
      </c>
      <c r="O710" s="66">
        <v>1581.815258657876</v>
      </c>
      <c r="P710" s="66">
        <v>1767.0280918774356</v>
      </c>
      <c r="Q710" s="18">
        <v>1797.3358482805256</v>
      </c>
      <c r="R710" s="153"/>
      <c r="S710" s="153"/>
      <c r="T710" s="158"/>
    </row>
    <row r="711" spans="1:22" s="14" customFormat="1" ht="15.75" x14ac:dyDescent="0.25">
      <c r="A711" s="64">
        <v>2407</v>
      </c>
      <c r="B711" s="19" t="s">
        <v>875</v>
      </c>
      <c r="C711" s="17" t="s">
        <v>876</v>
      </c>
      <c r="D711" s="66">
        <v>889.59279413661977</v>
      </c>
      <c r="E711" s="66">
        <v>972.63962725716874</v>
      </c>
      <c r="F711" s="66">
        <v>955.89588303263076</v>
      </c>
      <c r="G711" s="66">
        <v>899.887749257064</v>
      </c>
      <c r="H711" s="66">
        <v>857.42363433745288</v>
      </c>
      <c r="I711" s="66">
        <v>964.67283436414573</v>
      </c>
      <c r="J711" s="66">
        <v>992.18915009968543</v>
      </c>
      <c r="K711" s="66">
        <v>912.19021804979286</v>
      </c>
      <c r="L711" s="66">
        <v>873.37635899330007</v>
      </c>
      <c r="M711" s="66">
        <v>908.79443496850399</v>
      </c>
      <c r="N711" s="66">
        <v>967.8287392327851</v>
      </c>
      <c r="O711" s="66">
        <v>966.16007521178574</v>
      </c>
      <c r="P711" s="66">
        <v>1008.2898444379616</v>
      </c>
      <c r="Q711" s="18">
        <v>1015.1838525951162</v>
      </c>
      <c r="R711" s="153"/>
      <c r="S711" s="153"/>
      <c r="T711" s="158"/>
    </row>
    <row r="712" spans="1:22" s="14" customFormat="1" ht="15.75" x14ac:dyDescent="0.25">
      <c r="A712" s="64">
        <v>2408</v>
      </c>
      <c r="B712" s="19" t="s">
        <v>877</v>
      </c>
      <c r="C712" s="17" t="s">
        <v>630</v>
      </c>
      <c r="D712" s="66">
        <v>357.88411904864489</v>
      </c>
      <c r="E712" s="66">
        <v>440.19487492047165</v>
      </c>
      <c r="F712" s="66">
        <v>423.59953718801791</v>
      </c>
      <c r="G712" s="66">
        <v>368.0878258703155</v>
      </c>
      <c r="H712" s="66">
        <v>326.00008736031532</v>
      </c>
      <c r="I712" s="66">
        <v>432.29869489459207</v>
      </c>
      <c r="J712" s="66">
        <v>459.571122534457</v>
      </c>
      <c r="K712" s="66">
        <v>380.28125296884406</v>
      </c>
      <c r="L712" s="66">
        <v>341.8114166464286</v>
      </c>
      <c r="M712" s="66">
        <v>376.91556806919345</v>
      </c>
      <c r="N712" s="66">
        <v>435.42662771799343</v>
      </c>
      <c r="O712" s="66">
        <v>433.77275373263365</v>
      </c>
      <c r="P712" s="66">
        <v>475.52910998860887</v>
      </c>
      <c r="Q712" s="18">
        <v>482.36201379817646</v>
      </c>
      <c r="R712" s="153"/>
      <c r="S712" s="153"/>
      <c r="T712" s="158"/>
    </row>
    <row r="713" spans="1:22" s="14" customFormat="1" ht="15.75" x14ac:dyDescent="0.25">
      <c r="A713" s="64">
        <v>2409</v>
      </c>
      <c r="B713" s="19" t="s">
        <v>878</v>
      </c>
      <c r="C713" s="17" t="s">
        <v>630</v>
      </c>
      <c r="D713" s="66">
        <v>801.59560326719884</v>
      </c>
      <c r="E713" s="66">
        <v>873.16829104001818</v>
      </c>
      <c r="F713" s="66">
        <v>858.73794213326073</v>
      </c>
      <c r="G713" s="66">
        <v>810.46815843617401</v>
      </c>
      <c r="H713" s="66">
        <v>773.87108754873043</v>
      </c>
      <c r="I713" s="66">
        <v>866.30222813482158</v>
      </c>
      <c r="J713" s="66">
        <v>890.01675884954898</v>
      </c>
      <c r="K713" s="66">
        <v>821.07085964283772</v>
      </c>
      <c r="L713" s="66">
        <v>787.61970791166846</v>
      </c>
      <c r="M713" s="66">
        <v>818.14425409884905</v>
      </c>
      <c r="N713" s="66">
        <v>869.02209818063034</v>
      </c>
      <c r="O713" s="66">
        <v>867.58398471519115</v>
      </c>
      <c r="P713" s="66">
        <v>903.89290470000287</v>
      </c>
      <c r="Q713" s="18">
        <v>909.83440390947976</v>
      </c>
      <c r="R713" s="153"/>
      <c r="S713" s="153"/>
      <c r="T713" s="158"/>
    </row>
    <row r="714" spans="1:22" s="14" customFormat="1" ht="15.75" x14ac:dyDescent="0.25">
      <c r="A714" s="64">
        <v>2410</v>
      </c>
      <c r="B714" s="19" t="s">
        <v>879</v>
      </c>
      <c r="C714" s="17" t="s">
        <v>630</v>
      </c>
      <c r="D714" s="66">
        <v>80.369696959676872</v>
      </c>
      <c r="E714" s="66">
        <v>80.975878223330511</v>
      </c>
      <c r="F714" s="66">
        <v>80.853661112202502</v>
      </c>
      <c r="G714" s="66">
        <v>80.444842617490337</v>
      </c>
      <c r="H714" s="66">
        <v>80.134885574281483</v>
      </c>
      <c r="I714" s="66">
        <v>80.917726450388741</v>
      </c>
      <c r="J714" s="66">
        <v>81.118575470356177</v>
      </c>
      <c r="K714" s="66">
        <v>80.53464165977303</v>
      </c>
      <c r="L714" s="66">
        <v>80.251328819944604</v>
      </c>
      <c r="M714" s="66">
        <v>80.509854921953391</v>
      </c>
      <c r="N714" s="66">
        <v>80.940762252349614</v>
      </c>
      <c r="O714" s="66">
        <v>80.928582222999253</v>
      </c>
      <c r="P714" s="66">
        <v>81.236098786693958</v>
      </c>
      <c r="Q714" s="18">
        <v>81.286420014118448</v>
      </c>
      <c r="R714" s="153"/>
      <c r="S714" s="153"/>
      <c r="T714" s="158"/>
    </row>
    <row r="715" spans="1:22" s="14" customFormat="1" ht="15.75" x14ac:dyDescent="0.25">
      <c r="A715" s="64">
        <v>2411</v>
      </c>
      <c r="B715" s="19" t="s">
        <v>880</v>
      </c>
      <c r="C715" s="17" t="s">
        <v>630</v>
      </c>
      <c r="D715" s="66">
        <v>574.82223339448785</v>
      </c>
      <c r="E715" s="66">
        <v>587.03245599093998</v>
      </c>
      <c r="F715" s="66">
        <v>584.57065418107572</v>
      </c>
      <c r="G715" s="66">
        <v>576.33588164473053</v>
      </c>
      <c r="H715" s="66">
        <v>570.09246120295256</v>
      </c>
      <c r="I715" s="66">
        <v>585.86111313596973</v>
      </c>
      <c r="J715" s="66">
        <v>589.90678625245698</v>
      </c>
      <c r="K715" s="66">
        <v>578.1446909249961</v>
      </c>
      <c r="L715" s="66">
        <v>572.4379608655953</v>
      </c>
      <c r="M715" s="66">
        <v>577.64541520605803</v>
      </c>
      <c r="N715" s="66">
        <v>586.32512000403881</v>
      </c>
      <c r="O715" s="66">
        <v>586.07977941283866</v>
      </c>
      <c r="P715" s="66">
        <v>592.27404162440371</v>
      </c>
      <c r="Q715" s="18">
        <v>593.28765491966828</v>
      </c>
      <c r="R715" s="153"/>
      <c r="S715" s="153"/>
      <c r="T715" s="158"/>
    </row>
    <row r="716" spans="1:22" ht="18" x14ac:dyDescent="0.25">
      <c r="A716" s="34"/>
      <c r="B716" s="142" t="s">
        <v>881</v>
      </c>
      <c r="C716" s="25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7"/>
      <c r="T716" s="158"/>
      <c r="V716" s="14"/>
    </row>
    <row r="717" spans="1:22" s="14" customFormat="1" ht="15.75" x14ac:dyDescent="0.25">
      <c r="A717" s="64">
        <v>2412</v>
      </c>
      <c r="B717" s="19" t="s">
        <v>882</v>
      </c>
      <c r="C717" s="17" t="s">
        <v>797</v>
      </c>
      <c r="D717" s="66">
        <v>176.45202859741519</v>
      </c>
      <c r="E717" s="66">
        <v>211.13425661074149</v>
      </c>
      <c r="F717" s="66">
        <v>204.14169189548875</v>
      </c>
      <c r="G717" s="66">
        <v>180.75143373374257</v>
      </c>
      <c r="H717" s="66">
        <v>163.0174629044368</v>
      </c>
      <c r="I717" s="66">
        <v>207.80714445885857</v>
      </c>
      <c r="J717" s="66">
        <v>219.29857767271011</v>
      </c>
      <c r="K717" s="66">
        <v>185.88922179577375</v>
      </c>
      <c r="L717" s="66">
        <v>169.67968003130517</v>
      </c>
      <c r="M717" s="66">
        <v>184.47106629623661</v>
      </c>
      <c r="N717" s="66">
        <v>209.12512141390559</v>
      </c>
      <c r="O717" s="66">
        <v>208.42824973464562</v>
      </c>
      <c r="P717" s="66">
        <v>226.02259027175037</v>
      </c>
      <c r="Q717" s="18">
        <v>228.90168335510847</v>
      </c>
      <c r="R717" s="153"/>
      <c r="S717" s="153"/>
      <c r="T717" s="158"/>
    </row>
    <row r="718" spans="1:22" s="14" customFormat="1" ht="15.75" x14ac:dyDescent="0.25">
      <c r="A718" s="64">
        <v>2413</v>
      </c>
      <c r="B718" s="19" t="s">
        <v>883</v>
      </c>
      <c r="C718" s="17" t="s">
        <v>797</v>
      </c>
      <c r="D718" s="66">
        <v>1009.94</v>
      </c>
      <c r="E718" s="66">
        <v>1032.03</v>
      </c>
      <c r="F718" s="66">
        <v>1027.7</v>
      </c>
      <c r="G718" s="66">
        <v>1012.57</v>
      </c>
      <c r="H718" s="66">
        <v>1001.09</v>
      </c>
      <c r="I718" s="66">
        <v>1030.4000000000001</v>
      </c>
      <c r="J718" s="66">
        <v>1037.69</v>
      </c>
      <c r="K718" s="66">
        <v>1016.18</v>
      </c>
      <c r="L718" s="66">
        <v>1005.25</v>
      </c>
      <c r="M718" s="66">
        <v>1014.88</v>
      </c>
      <c r="N718" s="66">
        <v>1036.21</v>
      </c>
      <c r="O718" s="66">
        <v>1030.28</v>
      </c>
      <c r="P718" s="66">
        <v>1041.79</v>
      </c>
      <c r="Q718" s="18">
        <v>1043.73</v>
      </c>
      <c r="R718" s="153"/>
      <c r="S718" s="153"/>
      <c r="T718" s="158"/>
    </row>
    <row r="719" spans="1:22" s="14" customFormat="1" ht="15.75" x14ac:dyDescent="0.25">
      <c r="A719" s="64">
        <v>2414</v>
      </c>
      <c r="B719" s="19" t="s">
        <v>884</v>
      </c>
      <c r="C719" s="17" t="s">
        <v>885</v>
      </c>
      <c r="D719" s="66">
        <v>150.87779329047521</v>
      </c>
      <c r="E719" s="66">
        <v>179.28171535881734</v>
      </c>
      <c r="F719" s="66">
        <v>173.55497072310476</v>
      </c>
      <c r="G719" s="66">
        <v>154.39890411373455</v>
      </c>
      <c r="H719" s="66">
        <v>139.87520266052039</v>
      </c>
      <c r="I719" s="66">
        <v>176.55688942668849</v>
      </c>
      <c r="J719" s="66">
        <v>185.96810064802008</v>
      </c>
      <c r="K719" s="66">
        <v>158.6066306664093</v>
      </c>
      <c r="L719" s="66">
        <v>145.33140045730642</v>
      </c>
      <c r="M719" s="66">
        <v>157.44519495143254</v>
      </c>
      <c r="N719" s="66">
        <v>177.63628128999795</v>
      </c>
      <c r="O719" s="66">
        <v>177.06555991472388</v>
      </c>
      <c r="P719" s="66">
        <v>191.47490747070475</v>
      </c>
      <c r="Q719" s="18">
        <v>193.83281641288065</v>
      </c>
      <c r="R719" s="153"/>
      <c r="S719" s="153"/>
      <c r="T719" s="158"/>
    </row>
    <row r="720" spans="1:22" s="14" customFormat="1" ht="15.75" x14ac:dyDescent="0.25">
      <c r="A720" s="64">
        <v>2415</v>
      </c>
      <c r="B720" s="19" t="s">
        <v>886</v>
      </c>
      <c r="C720" s="17" t="s">
        <v>885</v>
      </c>
      <c r="D720" s="66">
        <v>615.57000000000005</v>
      </c>
      <c r="E720" s="66">
        <v>657.8</v>
      </c>
      <c r="F720" s="66">
        <v>649.5</v>
      </c>
      <c r="G720" s="66">
        <v>620.59</v>
      </c>
      <c r="H720" s="66">
        <v>598.65</v>
      </c>
      <c r="I720" s="66">
        <v>654.66</v>
      </c>
      <c r="J720" s="66">
        <v>668.63</v>
      </c>
      <c r="K720" s="66">
        <v>627.5</v>
      </c>
      <c r="L720" s="66">
        <v>606.6</v>
      </c>
      <c r="M720" s="66">
        <v>625</v>
      </c>
      <c r="N720" s="66">
        <v>665.8</v>
      </c>
      <c r="O720" s="66">
        <v>654.45000000000005</v>
      </c>
      <c r="P720" s="66">
        <v>676.45</v>
      </c>
      <c r="Q720" s="18">
        <v>680.16</v>
      </c>
      <c r="R720" s="153"/>
      <c r="S720" s="153"/>
      <c r="T720" s="158"/>
    </row>
    <row r="721" spans="1:20" s="14" customFormat="1" ht="15.75" x14ac:dyDescent="0.25">
      <c r="A721" s="64">
        <v>2416</v>
      </c>
      <c r="B721" s="19" t="s">
        <v>887</v>
      </c>
      <c r="C721" s="17" t="s">
        <v>521</v>
      </c>
      <c r="D721" s="66">
        <v>398.63907348448237</v>
      </c>
      <c r="E721" s="66">
        <v>516.0650439865309</v>
      </c>
      <c r="F721" s="66">
        <v>492.38984360230432</v>
      </c>
      <c r="G721" s="66">
        <v>413.19586091234709</v>
      </c>
      <c r="H721" s="66">
        <v>353.15275368503495</v>
      </c>
      <c r="I721" s="66">
        <v>504.80021482809582</v>
      </c>
      <c r="J721" s="66">
        <v>543.70753926750331</v>
      </c>
      <c r="K721" s="66">
        <v>430.59121824596605</v>
      </c>
      <c r="L721" s="66">
        <v>375.70947384491882</v>
      </c>
      <c r="M721" s="66">
        <v>425.78967303404994</v>
      </c>
      <c r="N721" s="66">
        <v>509.26257875080194</v>
      </c>
      <c r="O721" s="66">
        <v>506.90313306521762</v>
      </c>
      <c r="P721" s="66">
        <v>566.47348454665087</v>
      </c>
      <c r="Q721" s="18">
        <v>576.22142517345128</v>
      </c>
      <c r="R721" s="153"/>
      <c r="S721" s="153"/>
      <c r="T721" s="158"/>
    </row>
    <row r="722" spans="1:20" s="14" customFormat="1" ht="15.75" x14ac:dyDescent="0.25">
      <c r="A722" s="64">
        <v>2417</v>
      </c>
      <c r="B722" s="19" t="s">
        <v>888</v>
      </c>
      <c r="C722" s="17" t="s">
        <v>521</v>
      </c>
      <c r="D722" s="66">
        <v>340.13968048136519</v>
      </c>
      <c r="E722" s="66">
        <v>459.55738942113283</v>
      </c>
      <c r="F722" s="66">
        <v>435.48061852891425</v>
      </c>
      <c r="G722" s="66">
        <v>354.94337507061698</v>
      </c>
      <c r="H722" s="66">
        <v>293.88183755847575</v>
      </c>
      <c r="I722" s="66">
        <v>448.10149015160323</v>
      </c>
      <c r="J722" s="66">
        <v>487.66874708518952</v>
      </c>
      <c r="K722" s="66">
        <v>372.6337864003076</v>
      </c>
      <c r="L722" s="66">
        <v>316.82115695410994</v>
      </c>
      <c r="M722" s="66">
        <v>367.75079904984136</v>
      </c>
      <c r="N722" s="66">
        <v>452.63954313789515</v>
      </c>
      <c r="O722" s="66">
        <v>450.24007735587395</v>
      </c>
      <c r="P722" s="66">
        <v>510.82084040373269</v>
      </c>
      <c r="Q722" s="18">
        <v>520.73412220635646</v>
      </c>
      <c r="R722" s="153"/>
      <c r="S722" s="153"/>
      <c r="T722" s="158"/>
    </row>
    <row r="723" spans="1:20" s="14" customFormat="1" ht="15.75" x14ac:dyDescent="0.25">
      <c r="A723" s="64">
        <v>2418</v>
      </c>
      <c r="B723" s="19" t="s">
        <v>889</v>
      </c>
      <c r="C723" s="17" t="s">
        <v>25</v>
      </c>
      <c r="D723" s="66">
        <v>693.59535600792481</v>
      </c>
      <c r="E723" s="66">
        <v>794.56783506794591</v>
      </c>
      <c r="F723" s="66">
        <v>774.20995627147977</v>
      </c>
      <c r="G723" s="66">
        <v>706.11247558085279</v>
      </c>
      <c r="H723" s="66">
        <v>654.48248809778045</v>
      </c>
      <c r="I723" s="66">
        <v>784.88141117507325</v>
      </c>
      <c r="J723" s="66">
        <v>818.33711935822146</v>
      </c>
      <c r="K723" s="66">
        <v>721.07043033822708</v>
      </c>
      <c r="L723" s="66">
        <v>673.87860587537978</v>
      </c>
      <c r="M723" s="66">
        <v>716.94166800998653</v>
      </c>
      <c r="N723" s="66">
        <v>788.71851761598418</v>
      </c>
      <c r="O723" s="66">
        <v>786.68967272705265</v>
      </c>
      <c r="P723" s="66">
        <v>837.91314605105788</v>
      </c>
      <c r="Q723" s="18">
        <v>846.29522479062211</v>
      </c>
      <c r="R723" s="153"/>
      <c r="S723" s="153"/>
      <c r="T723" s="158"/>
    </row>
    <row r="724" spans="1:20" s="14" customFormat="1" ht="15.75" x14ac:dyDescent="0.25">
      <c r="A724" s="64">
        <v>2419</v>
      </c>
      <c r="B724" s="19" t="s">
        <v>890</v>
      </c>
      <c r="C724" s="17" t="s">
        <v>793</v>
      </c>
      <c r="D724" s="66">
        <v>682.6680610817225</v>
      </c>
      <c r="E724" s="66">
        <v>855.21322791456294</v>
      </c>
      <c r="F724" s="66">
        <v>820.42500021133924</v>
      </c>
      <c r="G724" s="66">
        <v>704.05773582362553</v>
      </c>
      <c r="H724" s="66">
        <v>615.83067745310962</v>
      </c>
      <c r="I724" s="66">
        <v>838.6607411164938</v>
      </c>
      <c r="J724" s="66">
        <v>895.83098001436929</v>
      </c>
      <c r="K724" s="66">
        <v>729.61839178766365</v>
      </c>
      <c r="L724" s="66">
        <v>648.97541559364686</v>
      </c>
      <c r="M724" s="66">
        <v>722.56302391543443</v>
      </c>
      <c r="N724" s="66">
        <v>845.21771760321326</v>
      </c>
      <c r="O724" s="66">
        <v>841.75075924884266</v>
      </c>
      <c r="P724" s="66">
        <v>929.28315255765972</v>
      </c>
      <c r="Q724" s="18">
        <v>943.60673050670073</v>
      </c>
      <c r="R724" s="153"/>
      <c r="S724" s="153"/>
      <c r="T724" s="158"/>
    </row>
    <row r="725" spans="1:20" s="14" customFormat="1" ht="15.75" x14ac:dyDescent="0.25">
      <c r="A725" s="64">
        <v>2420</v>
      </c>
      <c r="B725" s="19" t="s">
        <v>891</v>
      </c>
      <c r="C725" s="17" t="s">
        <v>793</v>
      </c>
      <c r="D725" s="66">
        <v>706.70790482209009</v>
      </c>
      <c r="E725" s="66">
        <v>874.96650414766543</v>
      </c>
      <c r="F725" s="66">
        <v>841.04252601598989</v>
      </c>
      <c r="G725" s="66">
        <v>727.56619241231238</v>
      </c>
      <c r="H725" s="66">
        <v>641.53097313305875</v>
      </c>
      <c r="I725" s="66">
        <v>858.82523345825598</v>
      </c>
      <c r="J725" s="66">
        <v>914.57518285779031</v>
      </c>
      <c r="K725" s="66">
        <v>752.49184086306559</v>
      </c>
      <c r="L725" s="66">
        <v>673.85229117926406</v>
      </c>
      <c r="M725" s="66">
        <v>745.61175063684652</v>
      </c>
      <c r="N725" s="66">
        <v>865.21931391682381</v>
      </c>
      <c r="O725" s="66">
        <v>861.83848577000185</v>
      </c>
      <c r="P725" s="66">
        <v>947.19629766412072</v>
      </c>
      <c r="Q725" s="18">
        <v>961.16403264780286</v>
      </c>
      <c r="R725" s="153"/>
      <c r="S725" s="153"/>
      <c r="T725" s="158"/>
    </row>
    <row r="726" spans="1:20" s="14" customFormat="1" ht="15.75" x14ac:dyDescent="0.25">
      <c r="A726" s="64">
        <v>2421</v>
      </c>
      <c r="B726" s="19" t="s">
        <v>892</v>
      </c>
      <c r="C726" s="17" t="s">
        <v>793</v>
      </c>
      <c r="D726" s="66">
        <v>332.22558148430534</v>
      </c>
      <c r="E726" s="66">
        <v>457.57520707554073</v>
      </c>
      <c r="F726" s="66">
        <v>432.30245445299806</v>
      </c>
      <c r="G726" s="66">
        <v>347.76463001073171</v>
      </c>
      <c r="H726" s="66">
        <v>283.66994143290401</v>
      </c>
      <c r="I726" s="66">
        <v>445.55025117079532</v>
      </c>
      <c r="J726" s="66">
        <v>487.08295922834873</v>
      </c>
      <c r="K726" s="66">
        <v>366.33378911133161</v>
      </c>
      <c r="L726" s="66">
        <v>307.74874116109862</v>
      </c>
      <c r="M726" s="66">
        <v>361.20824582648748</v>
      </c>
      <c r="N726" s="66">
        <v>450.3137259334186</v>
      </c>
      <c r="O726" s="66">
        <v>447.79506986418306</v>
      </c>
      <c r="P726" s="66">
        <v>511.38510214248299</v>
      </c>
      <c r="Q726" s="18">
        <v>521.79081309918922</v>
      </c>
      <c r="R726" s="153"/>
      <c r="S726" s="153"/>
      <c r="T726" s="158"/>
    </row>
    <row r="727" spans="1:20" s="14" customFormat="1" ht="36" customHeight="1" x14ac:dyDescent="0.25">
      <c r="A727" s="64">
        <v>2422</v>
      </c>
      <c r="B727" s="19" t="s">
        <v>893</v>
      </c>
      <c r="C727" s="17" t="s">
        <v>793</v>
      </c>
      <c r="D727" s="66">
        <v>144.59558986881677</v>
      </c>
      <c r="E727" s="66">
        <v>199.15190359764463</v>
      </c>
      <c r="F727" s="66">
        <v>188.15236359612345</v>
      </c>
      <c r="G727" s="66">
        <v>151.35869907202832</v>
      </c>
      <c r="H727" s="66">
        <v>123.4625651832328</v>
      </c>
      <c r="I727" s="66">
        <v>193.9182440328849</v>
      </c>
      <c r="J727" s="66">
        <v>211.99465582995478</v>
      </c>
      <c r="K727" s="66">
        <v>159.4406128774707</v>
      </c>
      <c r="L727" s="66">
        <v>133.94245729291333</v>
      </c>
      <c r="M727" s="66">
        <v>157.20980647370436</v>
      </c>
      <c r="N727" s="66">
        <v>195.99146620936347</v>
      </c>
      <c r="O727" s="66">
        <v>194.89526356783094</v>
      </c>
      <c r="P727" s="66">
        <v>222.57175430035522</v>
      </c>
      <c r="Q727" s="18">
        <v>227.10066476855894</v>
      </c>
      <c r="R727" s="153"/>
      <c r="S727" s="153"/>
      <c r="T727" s="158"/>
    </row>
    <row r="728" spans="1:20" s="14" customFormat="1" ht="15.75" x14ac:dyDescent="0.25">
      <c r="A728" s="64">
        <v>2423</v>
      </c>
      <c r="B728" s="19" t="s">
        <v>894</v>
      </c>
      <c r="C728" s="17" t="s">
        <v>25</v>
      </c>
      <c r="D728" s="66">
        <v>1024.1818199747815</v>
      </c>
      <c r="E728" s="66">
        <v>1218.6794082842218</v>
      </c>
      <c r="F728" s="66">
        <v>1179.4651751994334</v>
      </c>
      <c r="G728" s="66">
        <v>1048.2928410389293</v>
      </c>
      <c r="H728" s="66">
        <v>948.84090974649325</v>
      </c>
      <c r="I728" s="66">
        <v>1200.020996566047</v>
      </c>
      <c r="J728" s="66">
        <v>1264.4648392584577</v>
      </c>
      <c r="K728" s="66">
        <v>1077.105505177062</v>
      </c>
      <c r="L728" s="66">
        <v>986.20255685497352</v>
      </c>
      <c r="M728" s="66">
        <v>1069.1525032995078</v>
      </c>
      <c r="N728" s="66">
        <v>1207.4121981666353</v>
      </c>
      <c r="O728" s="66">
        <v>1203.504148749362</v>
      </c>
      <c r="P728" s="66">
        <v>1302.1730347576947</v>
      </c>
      <c r="Q728" s="18">
        <v>1318.31896001418</v>
      </c>
      <c r="R728" s="153"/>
      <c r="S728" s="153"/>
      <c r="T728" s="158"/>
    </row>
    <row r="729" spans="1:20" s="14" customFormat="1" ht="15.75" x14ac:dyDescent="0.25">
      <c r="A729" s="64">
        <v>2424</v>
      </c>
      <c r="B729" s="19" t="s">
        <v>895</v>
      </c>
      <c r="C729" s="17" t="s">
        <v>738</v>
      </c>
      <c r="D729" s="66">
        <v>198.73573187400828</v>
      </c>
      <c r="E729" s="66">
        <v>252.59926701580338</v>
      </c>
      <c r="F729" s="66">
        <v>241.73940371271425</v>
      </c>
      <c r="G729" s="66">
        <v>205.41296032543295</v>
      </c>
      <c r="H729" s="66">
        <v>177.8710630574476</v>
      </c>
      <c r="I729" s="66">
        <v>247.43206662012003</v>
      </c>
      <c r="J729" s="66">
        <v>265.27893668008426</v>
      </c>
      <c r="K729" s="66">
        <v>213.39224665398092</v>
      </c>
      <c r="L729" s="66">
        <v>188.21787717208457</v>
      </c>
      <c r="M729" s="66">
        <v>211.18976795057984</v>
      </c>
      <c r="N729" s="66">
        <v>249.47896216578613</v>
      </c>
      <c r="O729" s="66">
        <v>248.39667955779689</v>
      </c>
      <c r="P729" s="66">
        <v>275.72172278895573</v>
      </c>
      <c r="Q729" s="18">
        <v>280.19312328296007</v>
      </c>
      <c r="R729" s="153"/>
      <c r="S729" s="153"/>
      <c r="T729" s="158"/>
    </row>
    <row r="730" spans="1:20" s="14" customFormat="1" ht="15.75" x14ac:dyDescent="0.25">
      <c r="A730" s="64">
        <v>2425</v>
      </c>
      <c r="B730" s="19" t="s">
        <v>896</v>
      </c>
      <c r="C730" s="17" t="s">
        <v>897</v>
      </c>
      <c r="D730" s="66">
        <v>953.64582463226373</v>
      </c>
      <c r="E730" s="66">
        <v>1001.0578591823165</v>
      </c>
      <c r="F730" s="66">
        <v>991.49873513337559</v>
      </c>
      <c r="G730" s="66">
        <v>959.5232885826739</v>
      </c>
      <c r="H730" s="66">
        <v>935.28021984598251</v>
      </c>
      <c r="I730" s="66">
        <v>996.50955979865637</v>
      </c>
      <c r="J730" s="66">
        <v>1012.2188224318243</v>
      </c>
      <c r="K730" s="66">
        <v>966.54685653264164</v>
      </c>
      <c r="L730" s="66">
        <v>944.38774513177634</v>
      </c>
      <c r="M730" s="66">
        <v>964.60817953889227</v>
      </c>
      <c r="N730" s="66">
        <v>998.31128859488172</v>
      </c>
      <c r="O730" s="66">
        <v>997.35863629926416</v>
      </c>
      <c r="P730" s="66">
        <v>1021.4108246739579</v>
      </c>
      <c r="Q730" s="18">
        <v>1025.3466635332302</v>
      </c>
      <c r="R730" s="153"/>
      <c r="S730" s="153"/>
      <c r="T730" s="158"/>
    </row>
    <row r="731" spans="1:20" s="14" customFormat="1" ht="15.75" x14ac:dyDescent="0.25">
      <c r="A731" s="64">
        <v>2426</v>
      </c>
      <c r="B731" s="19" t="s">
        <v>898</v>
      </c>
      <c r="C731" s="17" t="s">
        <v>899</v>
      </c>
      <c r="D731" s="66">
        <v>152.03781562081312</v>
      </c>
      <c r="E731" s="66">
        <v>191.52619508167899</v>
      </c>
      <c r="F731" s="66">
        <v>183.56462327105416</v>
      </c>
      <c r="G731" s="66">
        <v>156.93301847266147</v>
      </c>
      <c r="H731" s="66">
        <v>136.74153108648568</v>
      </c>
      <c r="I731" s="66">
        <v>187.73802244432912</v>
      </c>
      <c r="J731" s="66">
        <v>200.82190145935112</v>
      </c>
      <c r="K731" s="66">
        <v>162.78278465564836</v>
      </c>
      <c r="L731" s="66">
        <v>144.32697680396871</v>
      </c>
      <c r="M731" s="66">
        <v>161.16810573482701</v>
      </c>
      <c r="N731" s="66">
        <v>189.23864040063739</v>
      </c>
      <c r="O731" s="66">
        <v>188.44519848867097</v>
      </c>
      <c r="P731" s="66">
        <v>208.47770606649811</v>
      </c>
      <c r="Q731" s="18">
        <v>211.75577459586461</v>
      </c>
      <c r="R731" s="153"/>
      <c r="S731" s="153"/>
      <c r="T731" s="158"/>
    </row>
    <row r="732" spans="1:20" s="14" customFormat="1" ht="15.75" x14ac:dyDescent="0.25">
      <c r="A732" s="64">
        <v>2427</v>
      </c>
      <c r="B732" s="19" t="s">
        <v>900</v>
      </c>
      <c r="C732" s="17" t="s">
        <v>620</v>
      </c>
      <c r="D732" s="66">
        <v>172.9569303085112</v>
      </c>
      <c r="E732" s="66">
        <v>222.36070329628305</v>
      </c>
      <c r="F732" s="66">
        <v>212.40000873935</v>
      </c>
      <c r="G732" s="66">
        <v>179.08130142030825</v>
      </c>
      <c r="H732" s="66">
        <v>153.81980239878789</v>
      </c>
      <c r="I732" s="66">
        <v>217.62133380152849</v>
      </c>
      <c r="J732" s="66">
        <v>233.99052892887505</v>
      </c>
      <c r="K732" s="66">
        <v>186.39992336634774</v>
      </c>
      <c r="L732" s="66">
        <v>163.30992692033195</v>
      </c>
      <c r="M732" s="66">
        <v>184.37980423404827</v>
      </c>
      <c r="N732" s="66">
        <v>219.49875166133953</v>
      </c>
      <c r="O732" s="66">
        <v>218.50607926928507</v>
      </c>
      <c r="P732" s="66">
        <v>243.56867921040435</v>
      </c>
      <c r="Q732" s="18">
        <v>247.66985924549994</v>
      </c>
      <c r="R732" s="153"/>
      <c r="S732" s="153"/>
      <c r="T732" s="158"/>
    </row>
    <row r="733" spans="1:20" s="14" customFormat="1" ht="15.75" x14ac:dyDescent="0.25">
      <c r="A733" s="64">
        <v>2428</v>
      </c>
      <c r="B733" s="19" t="s">
        <v>901</v>
      </c>
      <c r="C733" s="17" t="s">
        <v>521</v>
      </c>
      <c r="D733" s="66">
        <v>99.345796542135062</v>
      </c>
      <c r="E733" s="66">
        <v>135.15378975938953</v>
      </c>
      <c r="F733" s="66">
        <v>127.93425040918476</v>
      </c>
      <c r="G733" s="66">
        <v>103.78475790011595</v>
      </c>
      <c r="H733" s="66">
        <v>85.475152561993838</v>
      </c>
      <c r="I733" s="66">
        <v>131.71868145775758</v>
      </c>
      <c r="J733" s="66">
        <v>143.58311999440582</v>
      </c>
      <c r="K733" s="66">
        <v>109.08931561210078</v>
      </c>
      <c r="L733" s="66">
        <v>92.353621430807962</v>
      </c>
      <c r="M733" s="66">
        <v>107.62512759947002</v>
      </c>
      <c r="N733" s="66">
        <v>133.07943918787481</v>
      </c>
      <c r="O733" s="66">
        <v>132.35994745410702</v>
      </c>
      <c r="P733" s="66">
        <v>150.52539018093051</v>
      </c>
      <c r="Q733" s="18">
        <v>153.49793697236262</v>
      </c>
      <c r="R733" s="153"/>
      <c r="S733" s="153"/>
      <c r="T733" s="158"/>
    </row>
    <row r="734" spans="1:20" s="14" customFormat="1" ht="15.75" x14ac:dyDescent="0.25">
      <c r="A734" s="64">
        <v>2429</v>
      </c>
      <c r="B734" s="19" t="s">
        <v>902</v>
      </c>
      <c r="C734" s="17" t="s">
        <v>521</v>
      </c>
      <c r="D734" s="66">
        <v>726.86</v>
      </c>
      <c r="E734" s="66">
        <v>766.01</v>
      </c>
      <c r="F734" s="66">
        <v>758.31</v>
      </c>
      <c r="G734" s="66">
        <v>731.5</v>
      </c>
      <c r="H734" s="66">
        <v>711.16</v>
      </c>
      <c r="I734" s="66">
        <v>763.1</v>
      </c>
      <c r="J734" s="66">
        <v>776.04</v>
      </c>
      <c r="K734" s="66">
        <v>737.92</v>
      </c>
      <c r="L734" s="66">
        <v>718.53</v>
      </c>
      <c r="M734" s="66">
        <v>735.6</v>
      </c>
      <c r="N734" s="66">
        <v>773.41</v>
      </c>
      <c r="O734" s="66">
        <v>762.9</v>
      </c>
      <c r="P734" s="66">
        <v>783.29</v>
      </c>
      <c r="Q734" s="18">
        <v>786.73</v>
      </c>
      <c r="R734" s="153"/>
      <c r="S734" s="153"/>
      <c r="T734" s="158"/>
    </row>
    <row r="735" spans="1:20" s="14" customFormat="1" ht="15.75" x14ac:dyDescent="0.25">
      <c r="A735" s="64">
        <v>2430</v>
      </c>
      <c r="B735" s="19" t="s">
        <v>903</v>
      </c>
      <c r="C735" s="17" t="s">
        <v>450</v>
      </c>
      <c r="D735" s="66">
        <v>547.29250102876199</v>
      </c>
      <c r="E735" s="66">
        <v>703.5573710663333</v>
      </c>
      <c r="F735" s="66">
        <v>672.05154577626183</v>
      </c>
      <c r="G735" s="66">
        <v>566.66397810367494</v>
      </c>
      <c r="H735" s="66">
        <v>486.76148032219635</v>
      </c>
      <c r="I735" s="66">
        <v>688.56667474155722</v>
      </c>
      <c r="J735" s="66">
        <v>740.34268281745017</v>
      </c>
      <c r="K735" s="66">
        <v>589.81288836069223</v>
      </c>
      <c r="L735" s="66">
        <v>516.77888557921005</v>
      </c>
      <c r="M735" s="66">
        <v>583.42322144704724</v>
      </c>
      <c r="N735" s="66">
        <v>694.50497540418485</v>
      </c>
      <c r="O735" s="66">
        <v>691.36513783808118</v>
      </c>
      <c r="P735" s="66">
        <v>770.63851486481144</v>
      </c>
      <c r="Q735" s="18">
        <v>783.61060842016639</v>
      </c>
      <c r="R735" s="153"/>
      <c r="S735" s="153"/>
      <c r="T735" s="158"/>
    </row>
    <row r="736" spans="1:20" s="14" customFormat="1" ht="15.75" x14ac:dyDescent="0.25">
      <c r="A736" s="64">
        <v>2431</v>
      </c>
      <c r="B736" s="19" t="s">
        <v>904</v>
      </c>
      <c r="C736" s="17" t="s">
        <v>450</v>
      </c>
      <c r="D736" s="66">
        <v>1080.8910435004893</v>
      </c>
      <c r="E736" s="66">
        <v>1211.0035218775749</v>
      </c>
      <c r="F736" s="66">
        <v>1184.7704919533121</v>
      </c>
      <c r="G736" s="66">
        <v>1097.02052219545</v>
      </c>
      <c r="H736" s="66">
        <v>1030.4904568495529</v>
      </c>
      <c r="I736" s="66">
        <v>1198.5216591854296</v>
      </c>
      <c r="J736" s="66">
        <v>1241.6324666855846</v>
      </c>
      <c r="K736" s="66">
        <v>1116.2952451996996</v>
      </c>
      <c r="L736" s="66">
        <v>1055.484167793672</v>
      </c>
      <c r="M736" s="66">
        <v>1110.9749489748442</v>
      </c>
      <c r="N736" s="66">
        <v>1203.4661295348883</v>
      </c>
      <c r="O736" s="66">
        <v>1200.8517732350429</v>
      </c>
      <c r="P736" s="66">
        <v>1266.8580070852299</v>
      </c>
      <c r="Q736" s="18">
        <v>1277.6590991145572</v>
      </c>
      <c r="R736" s="153"/>
      <c r="S736" s="153"/>
      <c r="T736" s="158"/>
    </row>
    <row r="737" spans="1:20" s="14" customFormat="1" ht="15.75" x14ac:dyDescent="0.25">
      <c r="A737" s="64">
        <v>2432</v>
      </c>
      <c r="B737" s="19" t="s">
        <v>905</v>
      </c>
      <c r="C737" s="17" t="s">
        <v>767</v>
      </c>
      <c r="D737" s="66">
        <v>496.04215196735942</v>
      </c>
      <c r="E737" s="66">
        <v>575.97148144626112</v>
      </c>
      <c r="F737" s="66">
        <v>559.85628236466744</v>
      </c>
      <c r="G737" s="66">
        <v>505.9506437047628</v>
      </c>
      <c r="H737" s="66">
        <v>465.08059357879733</v>
      </c>
      <c r="I737" s="66">
        <v>568.30375481408134</v>
      </c>
      <c r="J737" s="66">
        <v>594.78713273264566</v>
      </c>
      <c r="K737" s="66">
        <v>517.79128885146656</v>
      </c>
      <c r="L737" s="66">
        <v>480.43446725694844</v>
      </c>
      <c r="M737" s="66">
        <v>514.52298042182167</v>
      </c>
      <c r="N737" s="66">
        <v>571.34118984406507</v>
      </c>
      <c r="O737" s="66">
        <v>569.73516597401021</v>
      </c>
      <c r="P737" s="66">
        <v>610.28342144404189</v>
      </c>
      <c r="Q737" s="18">
        <v>616.91863471729914</v>
      </c>
      <c r="R737" s="153"/>
      <c r="S737" s="153"/>
      <c r="T737" s="158"/>
    </row>
    <row r="738" spans="1:20" s="14" customFormat="1" ht="15.75" x14ac:dyDescent="0.25">
      <c r="A738" s="64">
        <v>2433</v>
      </c>
      <c r="B738" s="19" t="s">
        <v>906</v>
      </c>
      <c r="C738" s="17" t="s">
        <v>767</v>
      </c>
      <c r="D738" s="66">
        <v>2015.063358453705</v>
      </c>
      <c r="E738" s="66">
        <v>2196.5280495945922</v>
      </c>
      <c r="F738" s="66">
        <v>2159.9414843990562</v>
      </c>
      <c r="G738" s="66">
        <v>2037.558747874863</v>
      </c>
      <c r="H738" s="66">
        <v>1944.770893011417</v>
      </c>
      <c r="I738" s="66">
        <v>2179.1199009946645</v>
      </c>
      <c r="J738" s="66">
        <v>2239.2454897577759</v>
      </c>
      <c r="K738" s="66">
        <v>2064.4407326039181</v>
      </c>
      <c r="L738" s="66">
        <v>1979.6290103381402</v>
      </c>
      <c r="M738" s="66">
        <v>2057.0206455894859</v>
      </c>
      <c r="N738" s="66">
        <v>2186.0158328530947</v>
      </c>
      <c r="O738" s="66">
        <v>2182.3696540668548</v>
      </c>
      <c r="P738" s="66">
        <v>2274.4269339557504</v>
      </c>
      <c r="Q738" s="18">
        <v>2289.490952822609</v>
      </c>
      <c r="R738" s="153"/>
      <c r="S738" s="153"/>
      <c r="T738" s="158"/>
    </row>
    <row r="739" spans="1:20" s="14" customFormat="1" ht="15.75" x14ac:dyDescent="0.25">
      <c r="A739" s="64">
        <v>2434</v>
      </c>
      <c r="B739" s="19" t="s">
        <v>907</v>
      </c>
      <c r="C739" s="17" t="s">
        <v>544</v>
      </c>
      <c r="D739" s="66">
        <v>633.26727130901747</v>
      </c>
      <c r="E739" s="66">
        <v>709.94920116120329</v>
      </c>
      <c r="F739" s="66">
        <v>694.48873660350966</v>
      </c>
      <c r="G739" s="66">
        <v>642.77319702242028</v>
      </c>
      <c r="H739" s="66">
        <v>603.56363105650223</v>
      </c>
      <c r="I739" s="66">
        <v>702.59300188406883</v>
      </c>
      <c r="J739" s="66">
        <v>728.00040290995037</v>
      </c>
      <c r="K739" s="66">
        <v>654.13277587118091</v>
      </c>
      <c r="L739" s="66">
        <v>618.29370163288638</v>
      </c>
      <c r="M739" s="66">
        <v>650.9972535369983</v>
      </c>
      <c r="N739" s="66">
        <v>705.5070308321192</v>
      </c>
      <c r="O739" s="66">
        <v>703.96625711929846</v>
      </c>
      <c r="P739" s="66">
        <v>742.86710242667993</v>
      </c>
      <c r="Q739" s="18">
        <v>749.23273769587729</v>
      </c>
      <c r="R739" s="153"/>
      <c r="S739" s="153"/>
      <c r="T739" s="158"/>
    </row>
    <row r="740" spans="1:20" s="14" customFormat="1" ht="15.75" x14ac:dyDescent="0.25">
      <c r="A740" s="64">
        <v>2435</v>
      </c>
      <c r="B740" s="19" t="s">
        <v>908</v>
      </c>
      <c r="C740" s="17" t="s">
        <v>544</v>
      </c>
      <c r="D740" s="66">
        <v>2494.3137263180538</v>
      </c>
      <c r="E740" s="66">
        <v>2670.5392793945048</v>
      </c>
      <c r="F740" s="66">
        <v>2635.0090192308617</v>
      </c>
      <c r="G740" s="66">
        <v>2516.1596425538246</v>
      </c>
      <c r="H740" s="66">
        <v>2426.0507021352541</v>
      </c>
      <c r="I740" s="66">
        <v>2653.6337282607183</v>
      </c>
      <c r="J740" s="66">
        <v>2712.0234076369675</v>
      </c>
      <c r="K740" s="66">
        <v>2542.2655069888642</v>
      </c>
      <c r="L740" s="66">
        <v>2459.902417124461</v>
      </c>
      <c r="M740" s="66">
        <v>2535.0596482084443</v>
      </c>
      <c r="N740" s="66">
        <v>2660.330564973629</v>
      </c>
      <c r="O740" s="66">
        <v>2656.7896564410598</v>
      </c>
      <c r="P740" s="66">
        <v>2746.1891146008802</v>
      </c>
      <c r="Q740" s="18">
        <v>2760.8182142878554</v>
      </c>
      <c r="R740" s="153"/>
      <c r="S740" s="153"/>
      <c r="T740" s="158"/>
    </row>
    <row r="741" spans="1:20" s="14" customFormat="1" ht="15.75" x14ac:dyDescent="0.25">
      <c r="A741" s="64">
        <v>2436</v>
      </c>
      <c r="B741" s="19" t="s">
        <v>909</v>
      </c>
      <c r="C741" s="17" t="s">
        <v>910</v>
      </c>
      <c r="D741" s="66">
        <v>542.07019371405727</v>
      </c>
      <c r="E741" s="66">
        <v>647.24264295796434</v>
      </c>
      <c r="F741" s="66">
        <v>626.03797417725411</v>
      </c>
      <c r="G741" s="66">
        <v>555.10796534469284</v>
      </c>
      <c r="H741" s="66">
        <v>501.33041834795927</v>
      </c>
      <c r="I741" s="66">
        <v>637.15331035256645</v>
      </c>
      <c r="J741" s="66">
        <v>672.00061531691779</v>
      </c>
      <c r="K741" s="66">
        <v>570.68809918074021</v>
      </c>
      <c r="L741" s="66">
        <v>521.53332147051015</v>
      </c>
      <c r="M741" s="66">
        <v>566.38760016903507</v>
      </c>
      <c r="N741" s="66">
        <v>641.15002199277774</v>
      </c>
      <c r="O741" s="66">
        <v>639.03678690049014</v>
      </c>
      <c r="P741" s="66">
        <v>692.39091070152313</v>
      </c>
      <c r="Q741" s="18">
        <v>701.12164365967146</v>
      </c>
      <c r="R741" s="153"/>
      <c r="S741" s="153"/>
      <c r="T741" s="158"/>
    </row>
    <row r="742" spans="1:20" s="14" customFormat="1" ht="15.75" x14ac:dyDescent="0.25">
      <c r="A742" s="64">
        <v>2437</v>
      </c>
      <c r="B742" s="19" t="s">
        <v>911</v>
      </c>
      <c r="C742" s="17" t="s">
        <v>912</v>
      </c>
      <c r="D742" s="66">
        <v>281.89158554067353</v>
      </c>
      <c r="E742" s="66">
        <v>325.1036499068403</v>
      </c>
      <c r="F742" s="66">
        <v>316.3913158421434</v>
      </c>
      <c r="G742" s="66">
        <v>287.24839743337594</v>
      </c>
      <c r="H742" s="66">
        <v>265.15288821034585</v>
      </c>
      <c r="I742" s="66">
        <v>320.95825923570527</v>
      </c>
      <c r="J742" s="66">
        <v>335.27592508767015</v>
      </c>
      <c r="K742" s="66">
        <v>293.64978630467078</v>
      </c>
      <c r="L742" s="66">
        <v>273.45362815118807</v>
      </c>
      <c r="M742" s="66">
        <v>291.88284599438606</v>
      </c>
      <c r="N742" s="66">
        <v>322.60038283263037</v>
      </c>
      <c r="O742" s="66">
        <v>321.73212074036877</v>
      </c>
      <c r="P742" s="66">
        <v>343.65365863803493</v>
      </c>
      <c r="Q742" s="18">
        <v>347.24084327872328</v>
      </c>
      <c r="R742" s="153"/>
      <c r="S742" s="153"/>
      <c r="T742" s="158"/>
    </row>
    <row r="743" spans="1:20" s="14" customFormat="1" ht="33" customHeight="1" x14ac:dyDescent="0.25">
      <c r="A743" s="64">
        <v>2438</v>
      </c>
      <c r="B743" s="19" t="s">
        <v>913</v>
      </c>
      <c r="C743" s="17" t="s">
        <v>910</v>
      </c>
      <c r="D743" s="66">
        <v>708.33768604835552</v>
      </c>
      <c r="E743" s="66">
        <v>871.35714730949599</v>
      </c>
      <c r="F743" s="66">
        <v>838.4894742097124</v>
      </c>
      <c r="G743" s="66">
        <v>728.54650045318988</v>
      </c>
      <c r="H743" s="66">
        <v>645.19019561881282</v>
      </c>
      <c r="I743" s="66">
        <v>855.71847408622602</v>
      </c>
      <c r="J743" s="66">
        <v>909.73251409889906</v>
      </c>
      <c r="K743" s="66">
        <v>752.6960286099287</v>
      </c>
      <c r="L743" s="66">
        <v>676.50511132750114</v>
      </c>
      <c r="M743" s="66">
        <v>746.0301666177221</v>
      </c>
      <c r="N743" s="66">
        <v>861.91345939927464</v>
      </c>
      <c r="O743" s="66">
        <v>858.63790150612397</v>
      </c>
      <c r="P743" s="66">
        <v>941.33789167116697</v>
      </c>
      <c r="Q743" s="18">
        <v>954.87070747496614</v>
      </c>
      <c r="R743" s="153"/>
      <c r="S743" s="153"/>
      <c r="T743" s="158"/>
    </row>
    <row r="744" spans="1:20" s="14" customFormat="1" ht="15.75" x14ac:dyDescent="0.25">
      <c r="A744" s="64">
        <v>2439</v>
      </c>
      <c r="B744" s="19" t="s">
        <v>914</v>
      </c>
      <c r="C744" s="17" t="s">
        <v>912</v>
      </c>
      <c r="D744" s="66">
        <v>765.93779648446218</v>
      </c>
      <c r="E744" s="66">
        <v>950.6498872520649</v>
      </c>
      <c r="F744" s="66">
        <v>913.40858753262887</v>
      </c>
      <c r="G744" s="66">
        <v>788.83575192962098</v>
      </c>
      <c r="H744" s="66">
        <v>694.38741290612779</v>
      </c>
      <c r="I744" s="66">
        <v>932.93021129709291</v>
      </c>
      <c r="J744" s="66">
        <v>994.13177695288653</v>
      </c>
      <c r="K744" s="66">
        <v>816.19880295661892</v>
      </c>
      <c r="L744" s="66">
        <v>729.86933333461764</v>
      </c>
      <c r="M744" s="66">
        <v>808.64592984672447</v>
      </c>
      <c r="N744" s="66">
        <v>939.94954923745593</v>
      </c>
      <c r="O744" s="66">
        <v>936.23812029398164</v>
      </c>
      <c r="P744" s="66">
        <v>1029.9428103455282</v>
      </c>
      <c r="Q744" s="18">
        <v>1045.2764072164464</v>
      </c>
      <c r="R744" s="153"/>
      <c r="S744" s="153"/>
      <c r="T744" s="158"/>
    </row>
    <row r="745" spans="1:20" s="14" customFormat="1" ht="15.75" x14ac:dyDescent="0.25">
      <c r="A745" s="64">
        <v>2440</v>
      </c>
      <c r="B745" s="19" t="s">
        <v>915</v>
      </c>
      <c r="C745" s="17" t="s">
        <v>25</v>
      </c>
      <c r="D745" s="66">
        <v>2136.521164008363</v>
      </c>
      <c r="E745" s="66">
        <v>2267.0233303406549</v>
      </c>
      <c r="F745" s="66">
        <v>2240.7117322735239</v>
      </c>
      <c r="G745" s="66">
        <v>2152.6989506262044</v>
      </c>
      <c r="H745" s="66">
        <v>2085.9696271811013</v>
      </c>
      <c r="I745" s="66">
        <v>2254.5040843659044</v>
      </c>
      <c r="J745" s="66">
        <v>2297.7440090931809</v>
      </c>
      <c r="K745" s="66">
        <v>2172.0314015862068</v>
      </c>
      <c r="L745" s="66">
        <v>2111.038194497432</v>
      </c>
      <c r="M745" s="66">
        <v>2166.6951710298963</v>
      </c>
      <c r="N745" s="66">
        <v>2259.4633634451948</v>
      </c>
      <c r="O745" s="66">
        <v>2256.8411771264814</v>
      </c>
      <c r="P745" s="66">
        <v>2323.045100196186</v>
      </c>
      <c r="Q745" s="18">
        <v>2333.8785415860007</v>
      </c>
      <c r="R745" s="153"/>
      <c r="S745" s="153"/>
      <c r="T745" s="158"/>
    </row>
    <row r="746" spans="1:20" s="14" customFormat="1" ht="15.75" x14ac:dyDescent="0.25">
      <c r="A746" s="64">
        <v>2441</v>
      </c>
      <c r="B746" s="19" t="s">
        <v>916</v>
      </c>
      <c r="C746" s="17" t="s">
        <v>917</v>
      </c>
      <c r="D746" s="66">
        <v>1461.1818304767889</v>
      </c>
      <c r="E746" s="66">
        <v>1715.5614679028713</v>
      </c>
      <c r="F746" s="66">
        <v>1664.2739301973659</v>
      </c>
      <c r="G746" s="66">
        <v>1492.7161690235098</v>
      </c>
      <c r="H746" s="66">
        <v>1362.6449098198004</v>
      </c>
      <c r="I746" s="66">
        <v>1691.1584917576629</v>
      </c>
      <c r="J746" s="66">
        <v>1775.4433483511432</v>
      </c>
      <c r="K746" s="66">
        <v>1530.3996956957112</v>
      </c>
      <c r="L746" s="66">
        <v>1411.5094861248583</v>
      </c>
      <c r="M746" s="66">
        <v>1519.9981182178328</v>
      </c>
      <c r="N746" s="66">
        <v>1700.8253015091</v>
      </c>
      <c r="O746" s="66">
        <v>1695.7140391924306</v>
      </c>
      <c r="P746" s="66">
        <v>1824.7611686000341</v>
      </c>
      <c r="Q746" s="18">
        <v>1845.8781122513808</v>
      </c>
      <c r="R746" s="153"/>
      <c r="S746" s="153"/>
      <c r="T746" s="158"/>
    </row>
    <row r="747" spans="1:20" s="14" customFormat="1" ht="15.75" x14ac:dyDescent="0.25">
      <c r="A747" s="64">
        <v>2442</v>
      </c>
      <c r="B747" s="19" t="s">
        <v>918</v>
      </c>
      <c r="C747" s="17" t="s">
        <v>919</v>
      </c>
      <c r="D747" s="66">
        <v>3864.0218751398679</v>
      </c>
      <c r="E747" s="66">
        <v>4223.4007671630989</v>
      </c>
      <c r="F747" s="66">
        <v>4150.9434798514903</v>
      </c>
      <c r="G747" s="66">
        <v>3908.5725151292763</v>
      </c>
      <c r="H747" s="66">
        <v>3724.8122680840365</v>
      </c>
      <c r="I747" s="66">
        <v>4188.9250732047612</v>
      </c>
      <c r="J747" s="66">
        <v>4307.9998493283165</v>
      </c>
      <c r="K747" s="66">
        <v>3961.8105187683018</v>
      </c>
      <c r="L747" s="66">
        <v>3793.8464780128852</v>
      </c>
      <c r="M747" s="66">
        <v>3947.1155242038094</v>
      </c>
      <c r="N747" s="66">
        <v>4202.5820129387066</v>
      </c>
      <c r="O747" s="66">
        <v>4195.3609955381362</v>
      </c>
      <c r="P747" s="66">
        <v>4377.6743868714311</v>
      </c>
      <c r="Q747" s="18">
        <v>4407.5076859873761</v>
      </c>
      <c r="R747" s="153"/>
      <c r="S747" s="153"/>
      <c r="T747" s="158"/>
    </row>
    <row r="748" spans="1:20" s="14" customFormat="1" ht="15.75" x14ac:dyDescent="0.25">
      <c r="A748" s="64">
        <v>2443</v>
      </c>
      <c r="B748" s="19" t="s">
        <v>920</v>
      </c>
      <c r="C748" s="17" t="s">
        <v>738</v>
      </c>
      <c r="D748" s="66">
        <v>329.71020255956478</v>
      </c>
      <c r="E748" s="66">
        <v>374.87070670176121</v>
      </c>
      <c r="F748" s="66">
        <v>365.76553192272416</v>
      </c>
      <c r="G748" s="66">
        <v>335.30855406666763</v>
      </c>
      <c r="H748" s="66">
        <v>312.21675434760908</v>
      </c>
      <c r="I748" s="66">
        <v>370.53839961759894</v>
      </c>
      <c r="J748" s="66">
        <v>385.50165160517344</v>
      </c>
      <c r="K748" s="66">
        <v>341.99858271672821</v>
      </c>
      <c r="L748" s="66">
        <v>320.89177614951137</v>
      </c>
      <c r="M748" s="66">
        <v>340.15197074916614</v>
      </c>
      <c r="N748" s="66">
        <v>372.25456686368392</v>
      </c>
      <c r="O748" s="66">
        <v>371.34715467708202</v>
      </c>
      <c r="P748" s="66">
        <v>394.25713867233821</v>
      </c>
      <c r="Q748" s="18">
        <v>398.00607011546242</v>
      </c>
      <c r="R748" s="153"/>
      <c r="S748" s="153"/>
      <c r="T748" s="158"/>
    </row>
    <row r="749" spans="1:20" s="14" customFormat="1" ht="15.75" x14ac:dyDescent="0.25">
      <c r="A749" s="64">
        <v>2444</v>
      </c>
      <c r="B749" s="19" t="s">
        <v>921</v>
      </c>
      <c r="C749" s="17" t="s">
        <v>738</v>
      </c>
      <c r="D749" s="66">
        <v>83.511507763774887</v>
      </c>
      <c r="E749" s="66">
        <v>112.91129905097657</v>
      </c>
      <c r="F749" s="66">
        <v>106.98376916126794</v>
      </c>
      <c r="G749" s="66">
        <v>87.156072167727771</v>
      </c>
      <c r="H749" s="66">
        <v>72.123155572099094</v>
      </c>
      <c r="I749" s="66">
        <v>110.09093806330056</v>
      </c>
      <c r="J749" s="66">
        <v>119.83211553172151</v>
      </c>
      <c r="K749" s="66">
        <v>91.5113257184384</v>
      </c>
      <c r="L749" s="66">
        <v>77.770652986760282</v>
      </c>
      <c r="M749" s="66">
        <v>90.309168934186545</v>
      </c>
      <c r="N749" s="66">
        <v>111.20817445840284</v>
      </c>
      <c r="O749" s="66">
        <v>110.61744303491032</v>
      </c>
      <c r="P749" s="66">
        <v>125.53199637410397</v>
      </c>
      <c r="Q749" s="18">
        <v>127.97257590419152</v>
      </c>
      <c r="R749" s="153"/>
      <c r="S749" s="153"/>
      <c r="T749" s="158"/>
    </row>
    <row r="750" spans="1:20" s="14" customFormat="1" ht="30" x14ac:dyDescent="0.25">
      <c r="A750" s="64">
        <v>2470</v>
      </c>
      <c r="B750" s="19" t="s">
        <v>922</v>
      </c>
      <c r="C750" s="17" t="s">
        <v>923</v>
      </c>
      <c r="D750" s="66">
        <v>369.06302937945622</v>
      </c>
      <c r="E750" s="66">
        <v>508.31152537303586</v>
      </c>
      <c r="F750" s="66">
        <v>480.2365089882008</v>
      </c>
      <c r="G750" s="66">
        <v>386.32506048860557</v>
      </c>
      <c r="H750" s="66">
        <v>315.12349970577515</v>
      </c>
      <c r="I750" s="66">
        <v>494.9532323886969</v>
      </c>
      <c r="J750" s="66">
        <v>541.09112154693241</v>
      </c>
      <c r="K750" s="66">
        <v>406.9531833444014</v>
      </c>
      <c r="L750" s="66">
        <v>341.87217670953129</v>
      </c>
      <c r="M750" s="66">
        <v>401.2593155709788</v>
      </c>
      <c r="N750" s="66">
        <v>500.24488518199445</v>
      </c>
      <c r="O750" s="66">
        <v>497.44695843979707</v>
      </c>
      <c r="P750" s="66">
        <v>568.08790621423998</v>
      </c>
      <c r="Q750" s="18">
        <v>579.64741102832204</v>
      </c>
      <c r="R750" s="153"/>
      <c r="S750" s="153"/>
      <c r="T750" s="158"/>
    </row>
    <row r="751" spans="1:20" s="14" customFormat="1" ht="30" x14ac:dyDescent="0.25">
      <c r="A751" s="64">
        <v>2471</v>
      </c>
      <c r="B751" s="19" t="s">
        <v>924</v>
      </c>
      <c r="C751" s="17" t="s">
        <v>923</v>
      </c>
      <c r="D751" s="66">
        <v>369.06302937945622</v>
      </c>
      <c r="E751" s="66">
        <v>508.31152537303586</v>
      </c>
      <c r="F751" s="66">
        <v>480.2365089882008</v>
      </c>
      <c r="G751" s="66">
        <v>386.32506048860557</v>
      </c>
      <c r="H751" s="66">
        <v>315.12349970577515</v>
      </c>
      <c r="I751" s="66">
        <v>494.9532323886969</v>
      </c>
      <c r="J751" s="66">
        <v>541.09112154693241</v>
      </c>
      <c r="K751" s="66">
        <v>406.9531833444014</v>
      </c>
      <c r="L751" s="66">
        <v>341.87217670953129</v>
      </c>
      <c r="M751" s="66">
        <v>401.2593155709788</v>
      </c>
      <c r="N751" s="66">
        <v>500.24488518199445</v>
      </c>
      <c r="O751" s="66">
        <v>497.44695843979707</v>
      </c>
      <c r="P751" s="66">
        <v>568.08790621423998</v>
      </c>
      <c r="Q751" s="18">
        <v>579.64741102832204</v>
      </c>
      <c r="R751" s="153"/>
      <c r="S751" s="153"/>
      <c r="T751" s="158"/>
    </row>
    <row r="752" spans="1:20" s="14" customFormat="1" ht="33" customHeight="1" x14ac:dyDescent="0.25">
      <c r="A752" s="64">
        <v>2448</v>
      </c>
      <c r="B752" s="19" t="s">
        <v>925</v>
      </c>
      <c r="C752" s="17" t="s">
        <v>468</v>
      </c>
      <c r="D752" s="66">
        <v>446.17790824148813</v>
      </c>
      <c r="E752" s="66">
        <v>553.64518655494101</v>
      </c>
      <c r="F752" s="66">
        <v>531.97783871067475</v>
      </c>
      <c r="G752" s="66">
        <v>459.50015986241743</v>
      </c>
      <c r="H752" s="66">
        <v>404.54920405925043</v>
      </c>
      <c r="I752" s="66">
        <v>543.33570795197784</v>
      </c>
      <c r="J752" s="66">
        <v>578.94336992049159</v>
      </c>
      <c r="K752" s="66">
        <v>475.42024721567782</v>
      </c>
      <c r="L752" s="66">
        <v>425.19292804038309</v>
      </c>
      <c r="M752" s="66">
        <v>471.02591269651271</v>
      </c>
      <c r="N752" s="66">
        <v>547.41962655675547</v>
      </c>
      <c r="O752" s="66">
        <v>545.26028135335559</v>
      </c>
      <c r="P752" s="66">
        <v>599.77857500266134</v>
      </c>
      <c r="Q752" s="18">
        <v>608.69980975034537</v>
      </c>
      <c r="R752" s="153"/>
      <c r="S752" s="153"/>
      <c r="T752" s="158"/>
    </row>
    <row r="753" spans="1:22" s="14" customFormat="1" ht="15.75" x14ac:dyDescent="0.25">
      <c r="A753" s="64">
        <v>2449</v>
      </c>
      <c r="B753" s="19" t="s">
        <v>926</v>
      </c>
      <c r="C753" s="17" t="s">
        <v>927</v>
      </c>
      <c r="D753" s="66">
        <v>566.2227151624827</v>
      </c>
      <c r="E753" s="66">
        <v>694.99293502719229</v>
      </c>
      <c r="F753" s="66">
        <v>669.03052870614158</v>
      </c>
      <c r="G753" s="66">
        <v>582.18579990085664</v>
      </c>
      <c r="H753" s="66">
        <v>516.34206800777895</v>
      </c>
      <c r="I753" s="66">
        <v>682.63983697513265</v>
      </c>
      <c r="J753" s="66">
        <v>725.30590735964506</v>
      </c>
      <c r="K753" s="66">
        <v>601.261682168623</v>
      </c>
      <c r="L753" s="66">
        <v>541.07794033650111</v>
      </c>
      <c r="M753" s="66">
        <v>595.99627086322528</v>
      </c>
      <c r="N753" s="66">
        <v>687.53329947739223</v>
      </c>
      <c r="O753" s="66">
        <v>684.9459132425369</v>
      </c>
      <c r="P753" s="66">
        <v>750.2712175588282</v>
      </c>
      <c r="Q753" s="18">
        <v>760.96088401314421</v>
      </c>
      <c r="R753" s="153"/>
      <c r="S753" s="153"/>
      <c r="T753" s="158"/>
    </row>
    <row r="754" spans="1:22" s="14" customFormat="1" ht="31.5" customHeight="1" x14ac:dyDescent="0.25">
      <c r="A754" s="64">
        <v>2450</v>
      </c>
      <c r="B754" s="19" t="s">
        <v>928</v>
      </c>
      <c r="C754" s="17" t="s">
        <v>468</v>
      </c>
      <c r="D754" s="66">
        <v>338.90652284429916</v>
      </c>
      <c r="E754" s="66">
        <v>405.67305916957895</v>
      </c>
      <c r="F754" s="66">
        <v>392.21171735819354</v>
      </c>
      <c r="G754" s="66">
        <v>347.18328029775319</v>
      </c>
      <c r="H754" s="66">
        <v>313.04372596717963</v>
      </c>
      <c r="I754" s="66">
        <v>399.26805674984928</v>
      </c>
      <c r="J754" s="66">
        <v>421.3901416634061</v>
      </c>
      <c r="K754" s="66">
        <v>357.07400338346133</v>
      </c>
      <c r="L754" s="66">
        <v>325.86911773950305</v>
      </c>
      <c r="M754" s="66">
        <v>354.34392126075682</v>
      </c>
      <c r="N754" s="66">
        <v>401.8052857943967</v>
      </c>
      <c r="O754" s="66">
        <v>400.46374256166405</v>
      </c>
      <c r="P754" s="66">
        <v>434.3344955057533</v>
      </c>
      <c r="Q754" s="18">
        <v>439.87701926922171</v>
      </c>
      <c r="R754" s="153"/>
      <c r="S754" s="153"/>
      <c r="T754" s="158"/>
    </row>
    <row r="755" spans="1:22" s="14" customFormat="1" ht="15.75" x14ac:dyDescent="0.25">
      <c r="A755" s="64">
        <v>2451</v>
      </c>
      <c r="B755" s="19" t="s">
        <v>929</v>
      </c>
      <c r="C755" s="17" t="s">
        <v>930</v>
      </c>
      <c r="D755" s="66">
        <v>573.2017470156751</v>
      </c>
      <c r="E755" s="66">
        <v>721.41306597899063</v>
      </c>
      <c r="F755" s="66">
        <v>691.53098230819148</v>
      </c>
      <c r="G755" s="66">
        <v>591.57486035106615</v>
      </c>
      <c r="H755" s="66">
        <v>515.79036328650511</v>
      </c>
      <c r="I755" s="66">
        <v>707.19495749472685</v>
      </c>
      <c r="J755" s="66">
        <v>756.30254287676667</v>
      </c>
      <c r="K755" s="66">
        <v>613.53072618918475</v>
      </c>
      <c r="L755" s="66">
        <v>544.26073685113727</v>
      </c>
      <c r="M755" s="66">
        <v>607.47036879228619</v>
      </c>
      <c r="N755" s="66">
        <v>712.82721107416012</v>
      </c>
      <c r="O755" s="66">
        <v>709.84919389799666</v>
      </c>
      <c r="P755" s="66">
        <v>785.03699372135441</v>
      </c>
      <c r="Q755" s="18">
        <v>797.34053382664115</v>
      </c>
      <c r="R755" s="153"/>
      <c r="S755" s="153"/>
      <c r="T755" s="158"/>
    </row>
    <row r="756" spans="1:22" s="14" customFormat="1" ht="15.75" x14ac:dyDescent="0.25">
      <c r="A756" s="64">
        <v>2452</v>
      </c>
      <c r="B756" s="19" t="s">
        <v>931</v>
      </c>
      <c r="C756" s="17" t="s">
        <v>521</v>
      </c>
      <c r="D756" s="66">
        <v>66.330357892203267</v>
      </c>
      <c r="E756" s="66">
        <v>91.356984348760804</v>
      </c>
      <c r="F756" s="66">
        <v>86.311163617904285</v>
      </c>
      <c r="G756" s="66">
        <v>69.432800050501896</v>
      </c>
      <c r="H756" s="66">
        <v>56.636002123736965</v>
      </c>
      <c r="I756" s="66">
        <v>88.956146865878992</v>
      </c>
      <c r="J756" s="66">
        <v>97.24834211882056</v>
      </c>
      <c r="K756" s="66">
        <v>73.140217653315943</v>
      </c>
      <c r="L756" s="66">
        <v>61.443444694685681</v>
      </c>
      <c r="M756" s="66">
        <v>72.116879477619975</v>
      </c>
      <c r="N756" s="66">
        <v>89.907196403977878</v>
      </c>
      <c r="O756" s="66">
        <v>89.404335192227236</v>
      </c>
      <c r="P756" s="66">
        <v>102.10037617905189</v>
      </c>
      <c r="Q756" s="18">
        <v>104.17792399700566</v>
      </c>
      <c r="R756" s="153"/>
      <c r="S756" s="153"/>
      <c r="T756" s="158"/>
    </row>
    <row r="757" spans="1:22" s="14" customFormat="1" ht="15.75" x14ac:dyDescent="0.25">
      <c r="A757" s="64">
        <v>2453</v>
      </c>
      <c r="B757" s="19" t="s">
        <v>932</v>
      </c>
      <c r="C757" s="17" t="s">
        <v>933</v>
      </c>
      <c r="D757" s="66">
        <v>752.51965121661715</v>
      </c>
      <c r="E757" s="66">
        <v>864.36009436071436</v>
      </c>
      <c r="F757" s="66">
        <v>841.81103735759598</v>
      </c>
      <c r="G757" s="66">
        <v>766.38402508320087</v>
      </c>
      <c r="H757" s="66">
        <v>709.19695061117</v>
      </c>
      <c r="I757" s="66">
        <v>853.63109225295705</v>
      </c>
      <c r="J757" s="66">
        <v>890.6877364369501</v>
      </c>
      <c r="K757" s="66">
        <v>782.95194838435771</v>
      </c>
      <c r="L757" s="66">
        <v>730.6807294360151</v>
      </c>
      <c r="M757" s="66">
        <v>778.37879525663675</v>
      </c>
      <c r="N757" s="66">
        <v>857.88119771473782</v>
      </c>
      <c r="O757" s="66">
        <v>855.63398229959625</v>
      </c>
      <c r="P757" s="66">
        <v>912.37078830127109</v>
      </c>
      <c r="Q757" s="18">
        <v>921.65505476108854</v>
      </c>
      <c r="R757" s="153"/>
      <c r="S757" s="153"/>
      <c r="T757" s="158"/>
    </row>
    <row r="758" spans="1:22" s="14" customFormat="1" ht="15.75" x14ac:dyDescent="0.25">
      <c r="A758" s="64">
        <v>2454</v>
      </c>
      <c r="B758" s="19" t="s">
        <v>934</v>
      </c>
      <c r="C758" s="17" t="s">
        <v>521</v>
      </c>
      <c r="D758" s="66">
        <v>553.62</v>
      </c>
      <c r="E758" s="66">
        <v>570.69000000000005</v>
      </c>
      <c r="F758" s="66">
        <v>567.33000000000004</v>
      </c>
      <c r="G758" s="66">
        <v>555.65</v>
      </c>
      <c r="H758" s="66">
        <v>546.79</v>
      </c>
      <c r="I758" s="66">
        <v>569.41999999999996</v>
      </c>
      <c r="J758" s="66">
        <v>575.04999999999995</v>
      </c>
      <c r="K758" s="66">
        <v>558.44000000000005</v>
      </c>
      <c r="L758" s="66">
        <v>549.99</v>
      </c>
      <c r="M758" s="66">
        <v>557.41999999999996</v>
      </c>
      <c r="N758" s="66">
        <v>573.91</v>
      </c>
      <c r="O758" s="66">
        <v>569.32000000000005</v>
      </c>
      <c r="P758" s="66">
        <v>578.21</v>
      </c>
      <c r="Q758" s="18">
        <v>579.72</v>
      </c>
      <c r="R758" s="153"/>
      <c r="S758" s="153"/>
      <c r="T758" s="158"/>
    </row>
    <row r="759" spans="1:22" s="14" customFormat="1" ht="15.75" x14ac:dyDescent="0.25">
      <c r="A759" s="64">
        <v>2455</v>
      </c>
      <c r="B759" s="19" t="s">
        <v>935</v>
      </c>
      <c r="C759" s="17" t="s">
        <v>521</v>
      </c>
      <c r="D759" s="66">
        <v>573.09</v>
      </c>
      <c r="E759" s="66">
        <v>597.41</v>
      </c>
      <c r="F759" s="66">
        <v>592.63</v>
      </c>
      <c r="G759" s="66">
        <v>575.97</v>
      </c>
      <c r="H759" s="66">
        <v>563.34</v>
      </c>
      <c r="I759" s="66">
        <v>595.6</v>
      </c>
      <c r="J759" s="66">
        <v>603.65</v>
      </c>
      <c r="K759" s="66">
        <v>579.96</v>
      </c>
      <c r="L759" s="66">
        <v>567.9</v>
      </c>
      <c r="M759" s="66">
        <v>578.52</v>
      </c>
      <c r="N759" s="66">
        <v>602.01</v>
      </c>
      <c r="O759" s="66">
        <v>595.48</v>
      </c>
      <c r="P759" s="66">
        <v>608.15</v>
      </c>
      <c r="Q759" s="18">
        <v>610.29</v>
      </c>
      <c r="R759" s="153"/>
      <c r="S759" s="153"/>
      <c r="T759" s="158"/>
    </row>
    <row r="760" spans="1:22" s="14" customFormat="1" ht="30.75" customHeight="1" x14ac:dyDescent="0.25">
      <c r="A760" s="64">
        <v>2456</v>
      </c>
      <c r="B760" s="19" t="s">
        <v>936</v>
      </c>
      <c r="C760" s="17" t="s">
        <v>25</v>
      </c>
      <c r="D760" s="66">
        <v>500.98661308938534</v>
      </c>
      <c r="E760" s="66">
        <v>568.05624004649178</v>
      </c>
      <c r="F760" s="66">
        <v>554.53378967954245</v>
      </c>
      <c r="G760" s="66">
        <v>509.30094337174614</v>
      </c>
      <c r="H760" s="66">
        <v>475.00641051956819</v>
      </c>
      <c r="I760" s="66">
        <v>561.6221617402914</v>
      </c>
      <c r="J760" s="66">
        <v>583.844671163832</v>
      </c>
      <c r="K760" s="66">
        <v>519.23656597859554</v>
      </c>
      <c r="L760" s="66">
        <v>487.89002391472303</v>
      </c>
      <c r="M760" s="66">
        <v>516.49409048698135</v>
      </c>
      <c r="N760" s="66">
        <v>564.17090868581931</v>
      </c>
      <c r="O760" s="66">
        <v>562.82327543841143</v>
      </c>
      <c r="P760" s="66">
        <v>596.84778666434795</v>
      </c>
      <c r="Q760" s="18">
        <v>602.41547104152858</v>
      </c>
      <c r="R760" s="153"/>
      <c r="S760" s="153"/>
      <c r="T760" s="158"/>
    </row>
    <row r="761" spans="1:22" s="14" customFormat="1" ht="15.75" x14ac:dyDescent="0.25">
      <c r="A761" s="64">
        <v>2457</v>
      </c>
      <c r="B761" s="19" t="s">
        <v>937</v>
      </c>
      <c r="C761" s="17" t="s">
        <v>301</v>
      </c>
      <c r="D761" s="66">
        <v>367.77077646198228</v>
      </c>
      <c r="E761" s="66">
        <v>500.56777186381959</v>
      </c>
      <c r="F761" s="66">
        <v>473.79349473313277</v>
      </c>
      <c r="G761" s="66">
        <v>384.23304307011688</v>
      </c>
      <c r="H761" s="66">
        <v>316.33031081858059</v>
      </c>
      <c r="I761" s="66">
        <v>487.8283798915038</v>
      </c>
      <c r="J761" s="66">
        <v>531.82866162294283</v>
      </c>
      <c r="K761" s="66">
        <v>403.90544754733281</v>
      </c>
      <c r="L761" s="66">
        <v>341.83969899349347</v>
      </c>
      <c r="M761" s="66">
        <v>398.47538148356188</v>
      </c>
      <c r="N761" s="66">
        <v>492.87486593536056</v>
      </c>
      <c r="O761" s="66">
        <v>490.20656950553496</v>
      </c>
      <c r="P761" s="66">
        <v>557.57466242351279</v>
      </c>
      <c r="Q761" s="18">
        <v>568.59860560286256</v>
      </c>
      <c r="R761" s="153"/>
      <c r="S761" s="153"/>
      <c r="T761" s="158"/>
    </row>
    <row r="762" spans="1:22" s="14" customFormat="1" ht="15.75" x14ac:dyDescent="0.25">
      <c r="A762" s="64">
        <v>2458</v>
      </c>
      <c r="B762" s="19" t="s">
        <v>938</v>
      </c>
      <c r="C762" s="17" t="s">
        <v>38</v>
      </c>
      <c r="D762" s="66">
        <v>357.95056536407162</v>
      </c>
      <c r="E762" s="66">
        <v>376.09270461199128</v>
      </c>
      <c r="F762" s="66">
        <v>372.43492107180299</v>
      </c>
      <c r="G762" s="66">
        <v>360.19956755148877</v>
      </c>
      <c r="H762" s="66">
        <v>350.92299604402427</v>
      </c>
      <c r="I762" s="66">
        <v>374.35230512180539</v>
      </c>
      <c r="J762" s="66">
        <v>380.36342936225958</v>
      </c>
      <c r="K762" s="66">
        <v>362.88712460266368</v>
      </c>
      <c r="L762" s="66">
        <v>354.40797603922749</v>
      </c>
      <c r="M762" s="66">
        <v>362.14529294934772</v>
      </c>
      <c r="N762" s="66">
        <v>375.04173376620577</v>
      </c>
      <c r="O762" s="66">
        <v>374.6772028877914</v>
      </c>
      <c r="P762" s="66">
        <v>383.88073432979746</v>
      </c>
      <c r="Q762" s="18">
        <v>385.38677677914467</v>
      </c>
      <c r="R762" s="153"/>
      <c r="S762" s="153"/>
      <c r="T762" s="158"/>
    </row>
    <row r="763" spans="1:22" s="14" customFormat="1" ht="15.75" x14ac:dyDescent="0.25">
      <c r="A763" s="64">
        <v>2459</v>
      </c>
      <c r="B763" s="19" t="s">
        <v>939</v>
      </c>
      <c r="C763" s="17" t="s">
        <v>38</v>
      </c>
      <c r="D763" s="66">
        <v>655.77682355211925</v>
      </c>
      <c r="E763" s="66">
        <v>668.76642205898315</v>
      </c>
      <c r="F763" s="66">
        <v>666.1474839633828</v>
      </c>
      <c r="G763" s="66">
        <v>657.38708764812213</v>
      </c>
      <c r="H763" s="66">
        <v>650.7451510079328</v>
      </c>
      <c r="I763" s="66">
        <v>667.52031263880247</v>
      </c>
      <c r="J763" s="66">
        <v>671.82422020953334</v>
      </c>
      <c r="K763" s="66">
        <v>659.31135283989408</v>
      </c>
      <c r="L763" s="66">
        <v>653.24036341499948</v>
      </c>
      <c r="M763" s="66">
        <v>658.78020845804497</v>
      </c>
      <c r="N763" s="66">
        <v>668.01393696653531</v>
      </c>
      <c r="O763" s="66">
        <v>667.75293633759907</v>
      </c>
      <c r="P763" s="66">
        <v>674.34257698819999</v>
      </c>
      <c r="Q763" s="18">
        <v>675.420889004439</v>
      </c>
      <c r="R763" s="153"/>
      <c r="S763" s="153"/>
      <c r="T763" s="158"/>
    </row>
    <row r="764" spans="1:22" ht="18" x14ac:dyDescent="0.25">
      <c r="A764" s="34"/>
      <c r="B764" s="142" t="s">
        <v>940</v>
      </c>
      <c r="C764" s="25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7"/>
      <c r="T764" s="158"/>
      <c r="V764" s="14"/>
    </row>
    <row r="765" spans="1:22" s="14" customFormat="1" ht="15.75" x14ac:dyDescent="0.25">
      <c r="A765" s="64">
        <v>2501</v>
      </c>
      <c r="B765" s="19" t="s">
        <v>941</v>
      </c>
      <c r="C765" s="17" t="s">
        <v>698</v>
      </c>
      <c r="D765" s="66">
        <v>1253.2915023735836</v>
      </c>
      <c r="E765" s="66">
        <v>1550.5801135340059</v>
      </c>
      <c r="F765" s="66">
        <v>1490.6413503193673</v>
      </c>
      <c r="G765" s="66">
        <v>1290.1450799840998</v>
      </c>
      <c r="H765" s="66">
        <v>1138.1332900789648</v>
      </c>
      <c r="I765" s="66">
        <v>1522.0608226041329</v>
      </c>
      <c r="J765" s="66">
        <v>1620.5629205395946</v>
      </c>
      <c r="K765" s="66">
        <v>1334.1850960064548</v>
      </c>
      <c r="L765" s="66">
        <v>1195.2403847020337</v>
      </c>
      <c r="M765" s="66">
        <v>1322.0289715872011</v>
      </c>
      <c r="N765" s="66">
        <v>1533.3582380515149</v>
      </c>
      <c r="O765" s="66">
        <v>1527.3848036572592</v>
      </c>
      <c r="P765" s="66">
        <v>1678.1997126806816</v>
      </c>
      <c r="Q765" s="18">
        <v>1702.8786803590044</v>
      </c>
      <c r="R765" s="153"/>
      <c r="S765" s="153"/>
      <c r="T765" s="158"/>
    </row>
    <row r="766" spans="1:22" s="14" customFormat="1" ht="15.75" x14ac:dyDescent="0.25">
      <c r="A766" s="64">
        <v>2502</v>
      </c>
      <c r="B766" s="19" t="s">
        <v>942</v>
      </c>
      <c r="C766" s="17" t="s">
        <v>698</v>
      </c>
      <c r="D766" s="66">
        <v>1930.0218146405778</v>
      </c>
      <c r="E766" s="66">
        <v>2482.6426337842527</v>
      </c>
      <c r="F766" s="66">
        <v>2371.2242774037645</v>
      </c>
      <c r="G766" s="66">
        <v>1998.527816831521</v>
      </c>
      <c r="H766" s="66">
        <v>1715.9576923690634</v>
      </c>
      <c r="I766" s="66">
        <v>2429.6289853516905</v>
      </c>
      <c r="J766" s="66">
        <v>2612.7315597691527</v>
      </c>
      <c r="K766" s="66">
        <v>2080.392472306808</v>
      </c>
      <c r="L766" s="66">
        <v>1822.1123455403749</v>
      </c>
      <c r="M766" s="66">
        <v>2057.7958198216734</v>
      </c>
      <c r="N766" s="66">
        <v>2450.6294096678776</v>
      </c>
      <c r="O766" s="66">
        <v>2439.5255729108299</v>
      </c>
      <c r="P766" s="66">
        <v>2719.8708516562333</v>
      </c>
      <c r="Q766" s="18">
        <v>2765.745839200426</v>
      </c>
      <c r="R766" s="153"/>
      <c r="S766" s="153"/>
      <c r="T766" s="158"/>
    </row>
    <row r="767" spans="1:22" s="14" customFormat="1" ht="15.75" x14ac:dyDescent="0.25">
      <c r="A767" s="64">
        <v>2503</v>
      </c>
      <c r="B767" s="19" t="s">
        <v>943</v>
      </c>
      <c r="C767" s="17" t="s">
        <v>25</v>
      </c>
      <c r="D767" s="66">
        <v>1364.5679913107267</v>
      </c>
      <c r="E767" s="66">
        <v>1452.5508718638839</v>
      </c>
      <c r="F767" s="66">
        <v>1434.811931163018</v>
      </c>
      <c r="G767" s="66">
        <v>1375.4748467876518</v>
      </c>
      <c r="H767" s="66">
        <v>1330.4867959447688</v>
      </c>
      <c r="I767" s="66">
        <v>1444.1105573911921</v>
      </c>
      <c r="J767" s="66">
        <v>1473.2623580036093</v>
      </c>
      <c r="K767" s="66">
        <v>1388.5085363532542</v>
      </c>
      <c r="L767" s="66">
        <v>1347.3877013153015</v>
      </c>
      <c r="M767" s="66">
        <v>1384.9109184068629</v>
      </c>
      <c r="N767" s="66">
        <v>1447.4540395043703</v>
      </c>
      <c r="O767" s="66">
        <v>1445.6861952443746</v>
      </c>
      <c r="P767" s="66">
        <v>1490.320027917779</v>
      </c>
      <c r="Q767" s="18">
        <v>1497.6237946411045</v>
      </c>
      <c r="R767" s="153"/>
      <c r="S767" s="153"/>
      <c r="T767" s="158"/>
    </row>
    <row r="768" spans="1:22" s="14" customFormat="1" ht="15.75" x14ac:dyDescent="0.25">
      <c r="A768" s="64">
        <v>2504</v>
      </c>
      <c r="B768" s="19" t="s">
        <v>944</v>
      </c>
      <c r="C768" s="17" t="s">
        <v>801</v>
      </c>
      <c r="D768" s="66">
        <v>649.07795930505745</v>
      </c>
      <c r="E768" s="66">
        <v>728.4011075203058</v>
      </c>
      <c r="F768" s="66">
        <v>712.40812554983995</v>
      </c>
      <c r="G768" s="66">
        <v>658.91130538464768</v>
      </c>
      <c r="H768" s="66">
        <v>618.35121230189088</v>
      </c>
      <c r="I768" s="66">
        <v>720.79153266106778</v>
      </c>
      <c r="J768" s="66">
        <v>747.07406155966453</v>
      </c>
      <c r="K768" s="66">
        <v>670.66215148906861</v>
      </c>
      <c r="L768" s="66">
        <v>633.58864273437882</v>
      </c>
      <c r="M768" s="66">
        <v>667.41862979724328</v>
      </c>
      <c r="N768" s="66">
        <v>723.80593188909052</v>
      </c>
      <c r="O768" s="66">
        <v>722.21208804838602</v>
      </c>
      <c r="P768" s="66">
        <v>762.45282695472292</v>
      </c>
      <c r="Q768" s="18">
        <v>769.03771900055574</v>
      </c>
      <c r="R768" s="153"/>
      <c r="S768" s="153"/>
      <c r="T768" s="158"/>
    </row>
    <row r="769" spans="1:20" s="14" customFormat="1" ht="15.75" x14ac:dyDescent="0.25">
      <c r="A769" s="64">
        <v>2505</v>
      </c>
      <c r="B769" s="19" t="s">
        <v>945</v>
      </c>
      <c r="C769" s="17" t="s">
        <v>801</v>
      </c>
      <c r="D769" s="66">
        <v>790.44313788297768</v>
      </c>
      <c r="E769" s="66">
        <v>829.32533608019003</v>
      </c>
      <c r="F769" s="66">
        <v>821.48598138069315</v>
      </c>
      <c r="G769" s="66">
        <v>795.2631950770126</v>
      </c>
      <c r="H769" s="66">
        <v>775.38166473404567</v>
      </c>
      <c r="I769" s="66">
        <v>825.59531521578197</v>
      </c>
      <c r="J769" s="66">
        <v>838.47834521083644</v>
      </c>
      <c r="K769" s="66">
        <v>801.02316221771673</v>
      </c>
      <c r="L769" s="66">
        <v>782.85066720586576</v>
      </c>
      <c r="M769" s="66">
        <v>799.43327003471518</v>
      </c>
      <c r="N769" s="66">
        <v>827.07289737012923</v>
      </c>
      <c r="O769" s="66">
        <v>826.2916354875133</v>
      </c>
      <c r="P769" s="66">
        <v>846.01662650164565</v>
      </c>
      <c r="Q769" s="18">
        <v>849.24437380358768</v>
      </c>
      <c r="R769" s="153"/>
      <c r="S769" s="153"/>
      <c r="T769" s="158"/>
    </row>
    <row r="770" spans="1:20" s="14" customFormat="1" ht="15.75" x14ac:dyDescent="0.25">
      <c r="A770" s="64">
        <v>2506</v>
      </c>
      <c r="B770" s="19" t="s">
        <v>946</v>
      </c>
      <c r="C770" s="17" t="s">
        <v>947</v>
      </c>
      <c r="D770" s="66">
        <v>663.46641778596961</v>
      </c>
      <c r="E770" s="66">
        <v>856.53515025965487</v>
      </c>
      <c r="F770" s="66">
        <v>817.60900036538283</v>
      </c>
      <c r="G770" s="66">
        <v>687.40030979955679</v>
      </c>
      <c r="H770" s="66">
        <v>588.67899153754183</v>
      </c>
      <c r="I770" s="66">
        <v>838.01381057769981</v>
      </c>
      <c r="J770" s="66">
        <v>901.98422343733034</v>
      </c>
      <c r="K770" s="66">
        <v>716.00130476659479</v>
      </c>
      <c r="L770" s="66">
        <v>625.76616528124464</v>
      </c>
      <c r="M770" s="66">
        <v>708.106728771044</v>
      </c>
      <c r="N770" s="66">
        <v>845.35071350223768</v>
      </c>
      <c r="O770" s="66">
        <v>841.4713741541475</v>
      </c>
      <c r="P770" s="66">
        <v>939.415399690914</v>
      </c>
      <c r="Q770" s="18">
        <v>955.44271062561268</v>
      </c>
      <c r="R770" s="153"/>
      <c r="S770" s="153"/>
      <c r="T770" s="158"/>
    </row>
    <row r="771" spans="1:20" s="14" customFormat="1" ht="15.75" x14ac:dyDescent="0.25">
      <c r="A771" s="64">
        <v>2508</v>
      </c>
      <c r="B771" s="19" t="s">
        <v>948</v>
      </c>
      <c r="C771" s="17" t="s">
        <v>745</v>
      </c>
      <c r="D771" s="66">
        <v>211.70255715781113</v>
      </c>
      <c r="E771" s="66">
        <v>251.23423528036653</v>
      </c>
      <c r="F771" s="66">
        <v>243.26393367608972</v>
      </c>
      <c r="G771" s="66">
        <v>216.60312755664609</v>
      </c>
      <c r="H771" s="66">
        <v>196.38950038166968</v>
      </c>
      <c r="I771" s="66">
        <v>247.44190894494943</v>
      </c>
      <c r="J771" s="66">
        <v>260.54013431854048</v>
      </c>
      <c r="K771" s="66">
        <v>222.45930795693891</v>
      </c>
      <c r="L771" s="66">
        <v>203.98326347384295</v>
      </c>
      <c r="M771" s="66">
        <v>220.84285855484475</v>
      </c>
      <c r="N771" s="66">
        <v>248.94417231568343</v>
      </c>
      <c r="O771" s="66">
        <v>248.1498604016206</v>
      </c>
      <c r="P771" s="66">
        <v>268.20433344828297</v>
      </c>
      <c r="Q771" s="18">
        <v>271.48599635103693</v>
      </c>
      <c r="R771" s="153"/>
      <c r="S771" s="153"/>
      <c r="T771" s="158"/>
    </row>
    <row r="772" spans="1:20" s="14" customFormat="1" ht="15.75" x14ac:dyDescent="0.25">
      <c r="A772" s="64">
        <v>2509</v>
      </c>
      <c r="B772" s="19" t="s">
        <v>949</v>
      </c>
      <c r="C772" s="17" t="s">
        <v>745</v>
      </c>
      <c r="D772" s="66">
        <v>258.20488131863465</v>
      </c>
      <c r="E772" s="66">
        <v>300.98395906790603</v>
      </c>
      <c r="F772" s="66">
        <v>292.35892293972904</v>
      </c>
      <c r="G772" s="66">
        <v>263.50801774147033</v>
      </c>
      <c r="H772" s="66">
        <v>241.63390640644656</v>
      </c>
      <c r="I772" s="66">
        <v>296.88010537744367</v>
      </c>
      <c r="J772" s="66">
        <v>311.05430764371744</v>
      </c>
      <c r="K772" s="66">
        <v>269.84526443970611</v>
      </c>
      <c r="L772" s="66">
        <v>249.85147260038656</v>
      </c>
      <c r="M772" s="66">
        <v>268.0960289421497</v>
      </c>
      <c r="N772" s="66">
        <v>298.50577483011091</v>
      </c>
      <c r="O772" s="66">
        <v>297.64621275881399</v>
      </c>
      <c r="P772" s="66">
        <v>319.34809596812676</v>
      </c>
      <c r="Q772" s="18">
        <v>322.89933687494045</v>
      </c>
      <c r="R772" s="153"/>
      <c r="S772" s="153"/>
      <c r="T772" s="158"/>
    </row>
    <row r="773" spans="1:20" s="14" customFormat="1" ht="15.75" x14ac:dyDescent="0.25">
      <c r="A773" s="64">
        <v>2510</v>
      </c>
      <c r="B773" s="19" t="s">
        <v>950</v>
      </c>
      <c r="C773" s="17" t="s">
        <v>951</v>
      </c>
      <c r="D773" s="66">
        <v>21922.91112714912</v>
      </c>
      <c r="E773" s="66">
        <v>23868.01690622859</v>
      </c>
      <c r="F773" s="66">
        <v>23475.84838599975</v>
      </c>
      <c r="G773" s="66">
        <v>22164.037440431555</v>
      </c>
      <c r="H773" s="66">
        <v>21169.451708140794</v>
      </c>
      <c r="I773" s="66">
        <v>23681.420327952641</v>
      </c>
      <c r="J773" s="66">
        <v>24325.901793952453</v>
      </c>
      <c r="K773" s="66">
        <v>22452.183324464801</v>
      </c>
      <c r="L773" s="66">
        <v>21543.093131349666</v>
      </c>
      <c r="M773" s="66">
        <v>22372.647994245439</v>
      </c>
      <c r="N773" s="66">
        <v>23755.337280201798</v>
      </c>
      <c r="O773" s="66">
        <v>23716.25417602278</v>
      </c>
      <c r="P773" s="66">
        <v>24703.008932512614</v>
      </c>
      <c r="Q773" s="18">
        <v>24864.478968197625</v>
      </c>
      <c r="R773" s="153"/>
      <c r="S773" s="153"/>
      <c r="T773" s="158"/>
    </row>
    <row r="774" spans="1:20" s="14" customFormat="1" ht="15.75" x14ac:dyDescent="0.25">
      <c r="A774" s="64">
        <v>2511</v>
      </c>
      <c r="B774" s="19" t="s">
        <v>952</v>
      </c>
      <c r="C774" s="17" t="s">
        <v>25</v>
      </c>
      <c r="D774" s="66">
        <v>1757.409344504136</v>
      </c>
      <c r="E774" s="66">
        <v>2212.261785552816</v>
      </c>
      <c r="F774" s="66">
        <v>2120.5553032385465</v>
      </c>
      <c r="G774" s="66">
        <v>1813.7954255991658</v>
      </c>
      <c r="H774" s="66">
        <v>1581.2169442485333</v>
      </c>
      <c r="I774" s="66">
        <v>2168.6271873561491</v>
      </c>
      <c r="J774" s="66">
        <v>2319.3356841245763</v>
      </c>
      <c r="K774" s="66">
        <v>1881.176778397715</v>
      </c>
      <c r="L774" s="66">
        <v>1668.5909653693222</v>
      </c>
      <c r="M774" s="66">
        <v>1862.5778726266317</v>
      </c>
      <c r="N774" s="66">
        <v>2185.9122658989322</v>
      </c>
      <c r="O774" s="66">
        <v>2176.7728938756786</v>
      </c>
      <c r="P774" s="66">
        <v>2407.5201439908915</v>
      </c>
      <c r="Q774" s="18">
        <v>2445.2790364261937</v>
      </c>
      <c r="R774" s="153"/>
      <c r="S774" s="153"/>
      <c r="T774" s="158"/>
    </row>
    <row r="775" spans="1:20" s="14" customFormat="1" ht="15.75" x14ac:dyDescent="0.25">
      <c r="A775" s="64">
        <v>2512</v>
      </c>
      <c r="B775" s="19" t="s">
        <v>953</v>
      </c>
      <c r="C775" s="17" t="s">
        <v>954</v>
      </c>
      <c r="D775" s="66">
        <v>1120.235892701859</v>
      </c>
      <c r="E775" s="66">
        <v>1137.5120587159877</v>
      </c>
      <c r="F775" s="66">
        <v>1134.0288710488392</v>
      </c>
      <c r="G775" s="66">
        <v>1122.3775439495423</v>
      </c>
      <c r="H775" s="66">
        <v>1113.5437682180907</v>
      </c>
      <c r="I775" s="66">
        <v>1135.8547331871471</v>
      </c>
      <c r="J775" s="66">
        <v>1141.5789302562191</v>
      </c>
      <c r="K775" s="66">
        <v>1124.9368166545992</v>
      </c>
      <c r="L775" s="66">
        <v>1116.8624007194892</v>
      </c>
      <c r="M775" s="66">
        <v>1124.23039462674</v>
      </c>
      <c r="N775" s="66">
        <v>1136.5112535430319</v>
      </c>
      <c r="O775" s="66">
        <v>1136.1641227065463</v>
      </c>
      <c r="P775" s="66">
        <v>1144.9283447718458</v>
      </c>
      <c r="Q775" s="18">
        <v>1146.3624997534437</v>
      </c>
      <c r="R775" s="153"/>
      <c r="S775" s="153"/>
      <c r="T775" s="158"/>
    </row>
    <row r="776" spans="1:20" s="14" customFormat="1" ht="30" x14ac:dyDescent="0.25">
      <c r="A776" s="64">
        <v>2513</v>
      </c>
      <c r="B776" s="19" t="s">
        <v>955</v>
      </c>
      <c r="C776" s="17" t="s">
        <v>698</v>
      </c>
      <c r="D776" s="66">
        <v>183.54112499167283</v>
      </c>
      <c r="E776" s="66">
        <v>225.53993493878221</v>
      </c>
      <c r="F776" s="66">
        <v>217.07221491785617</v>
      </c>
      <c r="G776" s="66">
        <v>188.74753500480276</v>
      </c>
      <c r="H776" s="66">
        <v>167.27239591681194</v>
      </c>
      <c r="I776" s="66">
        <v>226.15518325028961</v>
      </c>
      <c r="J776" s="66">
        <v>235.4266056710388</v>
      </c>
      <c r="K776" s="66">
        <v>194.96919366764487</v>
      </c>
      <c r="L776" s="66">
        <v>175.34007804006563</v>
      </c>
      <c r="M776" s="66">
        <v>193.25186330243235</v>
      </c>
      <c r="N776" s="66">
        <v>223.10695147366184</v>
      </c>
      <c r="O776" s="66">
        <v>222.26306736092502</v>
      </c>
      <c r="P776" s="66">
        <v>243.56911967332701</v>
      </c>
      <c r="Q776" s="18">
        <v>247.05558782011192</v>
      </c>
      <c r="R776" s="153"/>
      <c r="S776" s="153"/>
      <c r="T776" s="158"/>
    </row>
    <row r="777" spans="1:20" s="14" customFormat="1" ht="15.75" x14ac:dyDescent="0.25">
      <c r="A777" s="64">
        <v>2514</v>
      </c>
      <c r="B777" s="19" t="s">
        <v>956</v>
      </c>
      <c r="C777" s="17" t="s">
        <v>957</v>
      </c>
      <c r="D777" s="66">
        <v>275.80880490606984</v>
      </c>
      <c r="E777" s="66">
        <v>345.9093381814447</v>
      </c>
      <c r="F777" s="66">
        <v>331.77580225885515</v>
      </c>
      <c r="G777" s="66">
        <v>284.49886347749793</v>
      </c>
      <c r="H777" s="66">
        <v>248.65454540927584</v>
      </c>
      <c r="I777" s="66">
        <v>339.18450101053526</v>
      </c>
      <c r="J777" s="66">
        <v>362.41125553391311</v>
      </c>
      <c r="K777" s="66">
        <v>294.88348129576087</v>
      </c>
      <c r="L777" s="66">
        <v>262.12037503274632</v>
      </c>
      <c r="M777" s="66">
        <v>292.01707211504839</v>
      </c>
      <c r="N777" s="66">
        <v>341.84842696586765</v>
      </c>
      <c r="O777" s="66">
        <v>340.4398935717079</v>
      </c>
      <c r="P777" s="66">
        <v>376.00198761611807</v>
      </c>
      <c r="Q777" s="18">
        <v>381.82127813042109</v>
      </c>
      <c r="R777" s="153"/>
      <c r="S777" s="153"/>
      <c r="T777" s="158"/>
    </row>
    <row r="778" spans="1:20" s="14" customFormat="1" ht="15.75" x14ac:dyDescent="0.25">
      <c r="A778" s="64">
        <v>2515</v>
      </c>
      <c r="B778" s="19" t="s">
        <v>958</v>
      </c>
      <c r="C778" s="17" t="s">
        <v>957</v>
      </c>
      <c r="D778" s="66">
        <v>692.31908310315293</v>
      </c>
      <c r="E778" s="66">
        <v>717.82199483829538</v>
      </c>
      <c r="F778" s="66">
        <v>712.68014637726708</v>
      </c>
      <c r="G778" s="66">
        <v>695.48056827830487</v>
      </c>
      <c r="H778" s="66">
        <v>682.44023267473301</v>
      </c>
      <c r="I778" s="66">
        <v>715.37546667667368</v>
      </c>
      <c r="J778" s="66">
        <v>723.82547187387536</v>
      </c>
      <c r="K778" s="66">
        <v>699.25854227148386</v>
      </c>
      <c r="L778" s="66">
        <v>687.33916636727417</v>
      </c>
      <c r="M778" s="66">
        <v>698.21572880178678</v>
      </c>
      <c r="N778" s="66">
        <v>716.3446157734561</v>
      </c>
      <c r="O778" s="66">
        <v>715.83218453864436</v>
      </c>
      <c r="P778" s="66">
        <v>728.76984568265777</v>
      </c>
      <c r="Q778" s="18">
        <v>730.88693160787363</v>
      </c>
      <c r="R778" s="153"/>
      <c r="S778" s="153"/>
      <c r="T778" s="158"/>
    </row>
    <row r="779" spans="1:20" s="14" customFormat="1" ht="15.75" x14ac:dyDescent="0.25">
      <c r="A779" s="64">
        <v>2516</v>
      </c>
      <c r="B779" s="19" t="s">
        <v>959</v>
      </c>
      <c r="C779" s="17" t="s">
        <v>521</v>
      </c>
      <c r="D779" s="66">
        <v>214.36023916512616</v>
      </c>
      <c r="E779" s="66">
        <v>256.40323966567524</v>
      </c>
      <c r="F779" s="66">
        <v>247.92661002958238</v>
      </c>
      <c r="G779" s="66">
        <v>219.57212728918839</v>
      </c>
      <c r="H779" s="66">
        <v>198.0743923637753</v>
      </c>
      <c r="I779" s="66">
        <v>252.36999884235647</v>
      </c>
      <c r="J779" s="66">
        <v>266.30031301295554</v>
      </c>
      <c r="K779" s="66">
        <v>225.80033229322373</v>
      </c>
      <c r="L779" s="66">
        <v>206.15056318798153</v>
      </c>
      <c r="M779" s="66">
        <v>224.08119497730542</v>
      </c>
      <c r="N779" s="66">
        <v>253.96769624978555</v>
      </c>
      <c r="O779" s="66">
        <v>253.12292421412832</v>
      </c>
      <c r="P779" s="66">
        <v>274.45139445324031</v>
      </c>
      <c r="Q779" s="18">
        <v>277.94153101246718</v>
      </c>
      <c r="R779" s="153"/>
      <c r="S779" s="153"/>
      <c r="T779" s="158"/>
    </row>
    <row r="780" spans="1:20" s="14" customFormat="1" ht="15.75" x14ac:dyDescent="0.25">
      <c r="A780" s="64">
        <v>2517</v>
      </c>
      <c r="B780" s="19" t="s">
        <v>960</v>
      </c>
      <c r="C780" s="17" t="s">
        <v>521</v>
      </c>
      <c r="D780" s="66">
        <v>726.86</v>
      </c>
      <c r="E780" s="66">
        <v>766.01</v>
      </c>
      <c r="F780" s="66">
        <v>758.31</v>
      </c>
      <c r="G780" s="66">
        <v>731.5</v>
      </c>
      <c r="H780" s="66">
        <v>711.16</v>
      </c>
      <c r="I780" s="66">
        <v>763.1</v>
      </c>
      <c r="J780" s="66">
        <v>776.04</v>
      </c>
      <c r="K780" s="66">
        <v>737.92</v>
      </c>
      <c r="L780" s="66">
        <v>718.53</v>
      </c>
      <c r="M780" s="66">
        <v>735.6</v>
      </c>
      <c r="N780" s="66">
        <v>773.41</v>
      </c>
      <c r="O780" s="66">
        <v>762.9</v>
      </c>
      <c r="P780" s="66">
        <v>783.29</v>
      </c>
      <c r="Q780" s="18">
        <v>786.73</v>
      </c>
      <c r="R780" s="153"/>
      <c r="S780" s="153"/>
      <c r="T780" s="158"/>
    </row>
    <row r="781" spans="1:20" s="14" customFormat="1" ht="15.75" x14ac:dyDescent="0.25">
      <c r="A781" s="64">
        <v>2518</v>
      </c>
      <c r="B781" s="19" t="s">
        <v>961</v>
      </c>
      <c r="C781" s="17" t="s">
        <v>52</v>
      </c>
      <c r="D781" s="66">
        <v>60.454808287469973</v>
      </c>
      <c r="E781" s="66">
        <v>74.526873336572393</v>
      </c>
      <c r="F781" s="66">
        <v>71.689690399672088</v>
      </c>
      <c r="G781" s="66">
        <v>62.199261058139605</v>
      </c>
      <c r="H781" s="66">
        <v>55.003829697934421</v>
      </c>
      <c r="I781" s="66">
        <v>73.176921464709778</v>
      </c>
      <c r="J781" s="66">
        <v>77.839487999668279</v>
      </c>
      <c r="K781" s="66">
        <v>64.283881682559269</v>
      </c>
      <c r="L781" s="66">
        <v>57.706976472256784</v>
      </c>
      <c r="M781" s="66">
        <v>63.708475268889387</v>
      </c>
      <c r="N781" s="66">
        <v>73.71168115308717</v>
      </c>
      <c r="O781" s="66">
        <v>73.428930471739505</v>
      </c>
      <c r="P781" s="66">
        <v>80.567707843223943</v>
      </c>
      <c r="Q781" s="18">
        <v>81.735879194149504</v>
      </c>
      <c r="R781" s="153"/>
      <c r="S781" s="153"/>
      <c r="T781" s="158"/>
    </row>
    <row r="782" spans="1:20" s="14" customFormat="1" ht="15.75" x14ac:dyDescent="0.25">
      <c r="A782" s="64">
        <v>2519</v>
      </c>
      <c r="B782" s="19" t="s">
        <v>962</v>
      </c>
      <c r="C782" s="17" t="s">
        <v>963</v>
      </c>
      <c r="D782" s="66">
        <v>89.855830847050441</v>
      </c>
      <c r="E782" s="66">
        <v>123.75868294996489</v>
      </c>
      <c r="F782" s="66">
        <v>116.92325452044817</v>
      </c>
      <c r="G782" s="66">
        <v>94.058620137617595</v>
      </c>
      <c r="H782" s="66">
        <v>76.723165506723234</v>
      </c>
      <c r="I782" s="66">
        <v>120.5063373632928</v>
      </c>
      <c r="J782" s="66">
        <v>131.73953612290049</v>
      </c>
      <c r="K782" s="66">
        <v>99.080952288142527</v>
      </c>
      <c r="L782" s="66">
        <v>83.235669889167596</v>
      </c>
      <c r="M782" s="66">
        <v>97.694665451516315</v>
      </c>
      <c r="N782" s="66">
        <v>121.79469685867589</v>
      </c>
      <c r="O782" s="66">
        <v>121.11348521715207</v>
      </c>
      <c r="P782" s="66">
        <v>138.31244731522077</v>
      </c>
      <c r="Q782" s="18">
        <v>141.12684167760449</v>
      </c>
      <c r="R782" s="153"/>
      <c r="S782" s="153"/>
      <c r="T782" s="158"/>
    </row>
    <row r="783" spans="1:20" s="14" customFormat="1" ht="30" x14ac:dyDescent="0.25">
      <c r="A783" s="64">
        <v>2520</v>
      </c>
      <c r="B783" s="19" t="s">
        <v>964</v>
      </c>
      <c r="C783" s="17" t="s">
        <v>698</v>
      </c>
      <c r="D783" s="66">
        <v>183.54112499167283</v>
      </c>
      <c r="E783" s="66">
        <v>225.53993493878221</v>
      </c>
      <c r="F783" s="66">
        <v>217.07221491785617</v>
      </c>
      <c r="G783" s="66">
        <v>188.74753500480276</v>
      </c>
      <c r="H783" s="66">
        <v>167.27239591681194</v>
      </c>
      <c r="I783" s="66">
        <v>226.15518325028961</v>
      </c>
      <c r="J783" s="66">
        <v>235.4266056710388</v>
      </c>
      <c r="K783" s="66">
        <v>194.96919366764487</v>
      </c>
      <c r="L783" s="66">
        <v>175.34007804006563</v>
      </c>
      <c r="M783" s="66">
        <v>193.25186330243235</v>
      </c>
      <c r="N783" s="66">
        <v>223.10695147366184</v>
      </c>
      <c r="O783" s="66">
        <v>222.26306736092502</v>
      </c>
      <c r="P783" s="66">
        <v>243.56911967332701</v>
      </c>
      <c r="Q783" s="18">
        <v>247.05558782011192</v>
      </c>
      <c r="R783" s="153"/>
      <c r="S783" s="153"/>
      <c r="T783" s="158"/>
    </row>
    <row r="784" spans="1:20" s="14" customFormat="1" ht="15.75" x14ac:dyDescent="0.25">
      <c r="A784" s="64">
        <v>2521</v>
      </c>
      <c r="B784" s="19" t="s">
        <v>965</v>
      </c>
      <c r="C784" s="17" t="s">
        <v>963</v>
      </c>
      <c r="D784" s="66">
        <v>1167.9560572861549</v>
      </c>
      <c r="E784" s="66">
        <v>1177.6982561663028</v>
      </c>
      <c r="F784" s="66">
        <v>1175.7340525946024</v>
      </c>
      <c r="G784" s="66">
        <v>1169.163755358157</v>
      </c>
      <c r="H784" s="66">
        <v>1164.1823028780148</v>
      </c>
      <c r="I784" s="66">
        <v>1176.7636741011668</v>
      </c>
      <c r="J784" s="66">
        <v>1179.9916047792153</v>
      </c>
      <c r="K784" s="66">
        <v>1170.6069542519858</v>
      </c>
      <c r="L784" s="66">
        <v>1166.0537121833149</v>
      </c>
      <c r="M784" s="66">
        <v>1170.2085959655988</v>
      </c>
      <c r="N784" s="66">
        <v>1177.1338923469666</v>
      </c>
      <c r="O784" s="66">
        <v>1176.9381418752644</v>
      </c>
      <c r="P784" s="66">
        <v>1181.8803723632152</v>
      </c>
      <c r="Q784" s="18">
        <v>1182.6891063753944</v>
      </c>
      <c r="R784" s="153"/>
      <c r="S784" s="153"/>
      <c r="T784" s="158"/>
    </row>
    <row r="785" spans="1:22" s="14" customFormat="1" ht="30" x14ac:dyDescent="0.25">
      <c r="A785" s="64">
        <v>2522</v>
      </c>
      <c r="B785" s="19" t="s">
        <v>966</v>
      </c>
      <c r="C785" s="17" t="s">
        <v>967</v>
      </c>
      <c r="D785" s="66">
        <v>3784.7830293143948</v>
      </c>
      <c r="E785" s="66">
        <v>4638.1130538919651</v>
      </c>
      <c r="F785" s="66">
        <v>4466.066280598332</v>
      </c>
      <c r="G785" s="66">
        <v>3890.5666453278013</v>
      </c>
      <c r="H785" s="66">
        <v>3454.2356876449585</v>
      </c>
      <c r="I785" s="66">
        <v>4556.251972382217</v>
      </c>
      <c r="J785" s="66">
        <v>4838.9900070621006</v>
      </c>
      <c r="K785" s="66">
        <v>4016.9780399926103</v>
      </c>
      <c r="L785" s="66">
        <v>3618.1545080398673</v>
      </c>
      <c r="M785" s="66">
        <v>3982.0853950676678</v>
      </c>
      <c r="N785" s="66">
        <v>4588.6797998854227</v>
      </c>
      <c r="O785" s="66">
        <v>4571.5337985684992</v>
      </c>
      <c r="P785" s="66">
        <v>5004.4292583753158</v>
      </c>
      <c r="Q785" s="18">
        <v>5075.2671690954412</v>
      </c>
      <c r="R785" s="153"/>
      <c r="S785" s="153"/>
      <c r="T785" s="158"/>
    </row>
    <row r="786" spans="1:22" s="14" customFormat="1" ht="15.75" x14ac:dyDescent="0.25">
      <c r="A786" s="21">
        <v>2530</v>
      </c>
      <c r="B786" s="24" t="s">
        <v>968</v>
      </c>
      <c r="C786" s="17" t="s">
        <v>698</v>
      </c>
      <c r="D786" s="66">
        <v>183.54112499167283</v>
      </c>
      <c r="E786" s="66">
        <v>225.53993493878221</v>
      </c>
      <c r="F786" s="66">
        <v>217.07221491785617</v>
      </c>
      <c r="G786" s="66">
        <v>188.74753500480276</v>
      </c>
      <c r="H786" s="66">
        <v>167.27239591681194</v>
      </c>
      <c r="I786" s="66">
        <v>226.15518325028961</v>
      </c>
      <c r="J786" s="66">
        <v>235.4266056710388</v>
      </c>
      <c r="K786" s="66">
        <v>194.96919366764487</v>
      </c>
      <c r="L786" s="66">
        <v>175.34007804006563</v>
      </c>
      <c r="M786" s="66">
        <v>193.25186330243235</v>
      </c>
      <c r="N786" s="66">
        <v>223.10695147366184</v>
      </c>
      <c r="O786" s="66">
        <v>222.26306736092502</v>
      </c>
      <c r="P786" s="66">
        <v>243.56911967332701</v>
      </c>
      <c r="Q786" s="18">
        <v>247.05558782011192</v>
      </c>
      <c r="R786" s="153"/>
      <c r="S786" s="153"/>
      <c r="T786" s="158"/>
    </row>
    <row r="787" spans="1:22" s="14" customFormat="1" ht="15.75" x14ac:dyDescent="0.25">
      <c r="A787" s="21">
        <v>2531</v>
      </c>
      <c r="B787" s="24" t="s">
        <v>969</v>
      </c>
      <c r="C787" s="17" t="s">
        <v>698</v>
      </c>
      <c r="D787" s="66">
        <v>183.54112499167283</v>
      </c>
      <c r="E787" s="66">
        <v>225.53993493878221</v>
      </c>
      <c r="F787" s="66">
        <v>217.07221491785617</v>
      </c>
      <c r="G787" s="66">
        <v>188.74753500480276</v>
      </c>
      <c r="H787" s="66">
        <v>167.27239591681194</v>
      </c>
      <c r="I787" s="66">
        <v>226.15518325028961</v>
      </c>
      <c r="J787" s="66">
        <v>235.4266056710388</v>
      </c>
      <c r="K787" s="66">
        <v>194.96919366764487</v>
      </c>
      <c r="L787" s="66">
        <v>175.34007804006563</v>
      </c>
      <c r="M787" s="66">
        <v>193.25186330243235</v>
      </c>
      <c r="N787" s="66">
        <v>223.10695147366184</v>
      </c>
      <c r="O787" s="66">
        <v>222.26306736092502</v>
      </c>
      <c r="P787" s="66">
        <v>243.56911967332701</v>
      </c>
      <c r="Q787" s="18">
        <v>247.05558782011192</v>
      </c>
      <c r="R787" s="153"/>
      <c r="S787" s="153"/>
      <c r="T787" s="158"/>
    </row>
    <row r="788" spans="1:22" s="14" customFormat="1" ht="30" x14ac:dyDescent="0.25">
      <c r="A788" s="21">
        <v>2532</v>
      </c>
      <c r="B788" s="19" t="s">
        <v>970</v>
      </c>
      <c r="C788" s="17" t="s">
        <v>698</v>
      </c>
      <c r="D788" s="66">
        <v>183.54112499167283</v>
      </c>
      <c r="E788" s="66">
        <v>225.53993493878221</v>
      </c>
      <c r="F788" s="66">
        <v>217.07221491785617</v>
      </c>
      <c r="G788" s="66">
        <v>188.74753500480276</v>
      </c>
      <c r="H788" s="66">
        <v>167.27239591681194</v>
      </c>
      <c r="I788" s="66">
        <v>226.15518325028961</v>
      </c>
      <c r="J788" s="66">
        <v>235.4266056710388</v>
      </c>
      <c r="K788" s="66">
        <v>194.96919366764487</v>
      </c>
      <c r="L788" s="66">
        <v>175.34007804006563</v>
      </c>
      <c r="M788" s="66">
        <v>193.25186330243235</v>
      </c>
      <c r="N788" s="66">
        <v>223.10695147366184</v>
      </c>
      <c r="O788" s="66">
        <v>222.26306736092502</v>
      </c>
      <c r="P788" s="66">
        <v>243.56911967332701</v>
      </c>
      <c r="Q788" s="18">
        <v>247.05558782011192</v>
      </c>
      <c r="R788" s="153"/>
      <c r="S788" s="153"/>
      <c r="T788" s="158"/>
    </row>
    <row r="789" spans="1:22" s="14" customFormat="1" ht="30" x14ac:dyDescent="0.25">
      <c r="A789" s="21">
        <v>2533</v>
      </c>
      <c r="B789" s="24" t="s">
        <v>971</v>
      </c>
      <c r="C789" s="17" t="s">
        <v>698</v>
      </c>
      <c r="D789" s="66">
        <v>183.54112499167283</v>
      </c>
      <c r="E789" s="66">
        <v>225.53993493878221</v>
      </c>
      <c r="F789" s="66">
        <v>217.07221491785617</v>
      </c>
      <c r="G789" s="66">
        <v>188.74753500480276</v>
      </c>
      <c r="H789" s="66">
        <v>167.27239591681194</v>
      </c>
      <c r="I789" s="66">
        <v>226.15518325028961</v>
      </c>
      <c r="J789" s="66">
        <v>235.4266056710388</v>
      </c>
      <c r="K789" s="66">
        <v>194.96919366764487</v>
      </c>
      <c r="L789" s="66">
        <v>175.34007804006563</v>
      </c>
      <c r="M789" s="66">
        <v>193.25186330243235</v>
      </c>
      <c r="N789" s="66">
        <v>223.10695147366184</v>
      </c>
      <c r="O789" s="66">
        <v>222.26306736092502</v>
      </c>
      <c r="P789" s="66">
        <v>243.56911967332701</v>
      </c>
      <c r="Q789" s="18">
        <v>247.05558782011192</v>
      </c>
      <c r="R789" s="153"/>
      <c r="S789" s="153"/>
      <c r="T789" s="158"/>
    </row>
    <row r="790" spans="1:22" ht="18" x14ac:dyDescent="0.25">
      <c r="A790" s="34"/>
      <c r="B790" s="142" t="s">
        <v>972</v>
      </c>
      <c r="C790" s="25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7"/>
      <c r="T790" s="158"/>
      <c r="V790" s="14"/>
    </row>
    <row r="791" spans="1:22" s="14" customFormat="1" ht="15.75" x14ac:dyDescent="0.25">
      <c r="A791" s="64">
        <v>2601</v>
      </c>
      <c r="B791" s="19" t="s">
        <v>973</v>
      </c>
      <c r="C791" s="17" t="s">
        <v>974</v>
      </c>
      <c r="D791" s="66">
        <v>939.04680561405019</v>
      </c>
      <c r="E791" s="66">
        <v>1100.1611257608504</v>
      </c>
      <c r="F791" s="66">
        <v>1067.6775635817551</v>
      </c>
      <c r="G791" s="66">
        <v>959.01944795147085</v>
      </c>
      <c r="H791" s="66">
        <v>876.63729382432143</v>
      </c>
      <c r="I791" s="66">
        <v>1084.7052152525403</v>
      </c>
      <c r="J791" s="66">
        <v>1138.0880154881729</v>
      </c>
      <c r="K791" s="66">
        <v>982.88675054674957</v>
      </c>
      <c r="L791" s="66">
        <v>907.58624504663999</v>
      </c>
      <c r="M791" s="66">
        <v>976.2987897305477</v>
      </c>
      <c r="N791" s="66">
        <v>1090.8278023308551</v>
      </c>
      <c r="O791" s="66">
        <v>1087.5905245299482</v>
      </c>
      <c r="P791" s="66">
        <v>1169.3240340662364</v>
      </c>
      <c r="Q791" s="18">
        <v>1182.6986974409872</v>
      </c>
      <c r="R791" s="153"/>
      <c r="S791" s="153"/>
      <c r="T791" s="158"/>
    </row>
    <row r="792" spans="1:22" s="14" customFormat="1" ht="15.75" x14ac:dyDescent="0.25">
      <c r="A792" s="64">
        <v>2602</v>
      </c>
      <c r="B792" s="19" t="s">
        <v>975</v>
      </c>
      <c r="C792" s="17" t="s">
        <v>974</v>
      </c>
      <c r="D792" s="66">
        <v>11619.568970977887</v>
      </c>
      <c r="E792" s="66">
        <v>12120.707681372693</v>
      </c>
      <c r="F792" s="66">
        <v>12019.669049644433</v>
      </c>
      <c r="G792" s="66">
        <v>11681.692959801674</v>
      </c>
      <c r="H792" s="66">
        <v>11425.447044223167</v>
      </c>
      <c r="I792" s="66">
        <v>12072.632779942114</v>
      </c>
      <c r="J792" s="66">
        <v>12238.677534020911</v>
      </c>
      <c r="K792" s="66">
        <v>11755.931110900239</v>
      </c>
      <c r="L792" s="66">
        <v>11521.712338887804</v>
      </c>
      <c r="M792" s="66">
        <v>11735.4395606485</v>
      </c>
      <c r="N792" s="66">
        <v>12091.676806506053</v>
      </c>
      <c r="O792" s="66">
        <v>12081.607402241691</v>
      </c>
      <c r="P792" s="66">
        <v>12335.835738541877</v>
      </c>
      <c r="Q792" s="18">
        <v>12377.437016128377</v>
      </c>
      <c r="R792" s="153"/>
      <c r="S792" s="153"/>
      <c r="T792" s="158"/>
    </row>
    <row r="793" spans="1:22" s="14" customFormat="1" ht="15.75" x14ac:dyDescent="0.25">
      <c r="A793" s="64">
        <v>2603</v>
      </c>
      <c r="B793" s="116" t="s">
        <v>1723</v>
      </c>
      <c r="C793" s="17" t="s">
        <v>450</v>
      </c>
      <c r="D793" s="66">
        <v>3483.627653826301</v>
      </c>
      <c r="E793" s="66">
        <v>3987.9169587263368</v>
      </c>
      <c r="F793" s="66">
        <v>3886.2431101382817</v>
      </c>
      <c r="G793" s="66">
        <v>3546.1422081637288</v>
      </c>
      <c r="H793" s="66">
        <v>3288.2853075288613</v>
      </c>
      <c r="I793" s="66">
        <v>4077.5960040993464</v>
      </c>
      <c r="J793" s="66">
        <v>4106.6284726388467</v>
      </c>
      <c r="K793" s="66">
        <v>3620.8470849533605</v>
      </c>
      <c r="L793" s="66">
        <v>3385.1558096981753</v>
      </c>
      <c r="M793" s="66">
        <v>3600.2267069653321</v>
      </c>
      <c r="N793" s="66">
        <v>3958.7035704897658</v>
      </c>
      <c r="O793" s="66">
        <v>3948.5708611781406</v>
      </c>
      <c r="P793" s="66">
        <v>4204.3974982737118</v>
      </c>
      <c r="Q793" s="18">
        <v>4246.2603177324636</v>
      </c>
      <c r="R793" s="153"/>
      <c r="S793" s="153"/>
      <c r="T793" s="158"/>
    </row>
    <row r="794" spans="1:22" s="14" customFormat="1" ht="15.75" x14ac:dyDescent="0.25">
      <c r="A794" s="64">
        <v>2604</v>
      </c>
      <c r="B794" s="19" t="s">
        <v>976</v>
      </c>
      <c r="C794" s="17" t="s">
        <v>974</v>
      </c>
      <c r="D794" s="66">
        <v>583.70061577606521</v>
      </c>
      <c r="E794" s="66">
        <v>607.731373013763</v>
      </c>
      <c r="F794" s="66">
        <v>602.8863375369026</v>
      </c>
      <c r="G794" s="66">
        <v>586.67960435367013</v>
      </c>
      <c r="H794" s="66">
        <v>574.3920215693197</v>
      </c>
      <c r="I794" s="66">
        <v>605.42607058642841</v>
      </c>
      <c r="J794" s="66">
        <v>613.38829959228065</v>
      </c>
      <c r="K794" s="66">
        <v>590.2394949584484</v>
      </c>
      <c r="L794" s="66">
        <v>579.00816452239337</v>
      </c>
      <c r="M794" s="66">
        <v>589.25687785202751</v>
      </c>
      <c r="N794" s="66">
        <v>606.33927559273445</v>
      </c>
      <c r="O794" s="66">
        <v>605.85642442920232</v>
      </c>
      <c r="P794" s="66">
        <v>618.0472596328143</v>
      </c>
      <c r="Q794" s="18">
        <v>620.0421368628563</v>
      </c>
      <c r="R794" s="153"/>
      <c r="S794" s="153"/>
      <c r="T794" s="158"/>
    </row>
    <row r="795" spans="1:22" s="14" customFormat="1" ht="15.75" x14ac:dyDescent="0.25">
      <c r="A795" s="64">
        <v>2605</v>
      </c>
      <c r="B795" s="19" t="s">
        <v>961</v>
      </c>
      <c r="C795" s="17" t="s">
        <v>52</v>
      </c>
      <c r="D795" s="66">
        <v>853.09276052536461</v>
      </c>
      <c r="E795" s="66">
        <v>981.77638306669496</v>
      </c>
      <c r="F795" s="66">
        <v>955.83143633294821</v>
      </c>
      <c r="G795" s="66">
        <v>869.04511016976494</v>
      </c>
      <c r="H795" s="66">
        <v>803.24565785428854</v>
      </c>
      <c r="I795" s="66">
        <v>969.43159241076978</v>
      </c>
      <c r="J795" s="66">
        <v>1012.068970078144</v>
      </c>
      <c r="K795" s="66">
        <v>888.10816400291969</v>
      </c>
      <c r="L795" s="66">
        <v>827.96489543363043</v>
      </c>
      <c r="M795" s="66">
        <v>882.84629366006777</v>
      </c>
      <c r="N795" s="66">
        <v>974.32176408417797</v>
      </c>
      <c r="O795" s="66">
        <v>971.73611785351534</v>
      </c>
      <c r="P795" s="66">
        <v>1037.0174912321363</v>
      </c>
      <c r="Q795" s="18">
        <v>1047.6999689396771</v>
      </c>
      <c r="R795" s="153"/>
      <c r="S795" s="153"/>
      <c r="T795" s="158"/>
    </row>
    <row r="796" spans="1:22" s="14" customFormat="1" ht="30" x14ac:dyDescent="0.25">
      <c r="A796" s="64">
        <v>2606</v>
      </c>
      <c r="B796" s="19" t="s">
        <v>977</v>
      </c>
      <c r="C796" s="17" t="s">
        <v>25</v>
      </c>
      <c r="D796" s="66">
        <v>489.43573378717917</v>
      </c>
      <c r="E796" s="66">
        <v>636.95427416346206</v>
      </c>
      <c r="F796" s="66">
        <v>607.21186719109494</v>
      </c>
      <c r="G796" s="66">
        <v>507.72296637078364</v>
      </c>
      <c r="H796" s="66">
        <v>432.29270592703256</v>
      </c>
      <c r="I796" s="66">
        <v>622.8026248482746</v>
      </c>
      <c r="J796" s="66">
        <v>671.68066849320883</v>
      </c>
      <c r="K796" s="66">
        <v>529.57620473200768</v>
      </c>
      <c r="L796" s="66">
        <v>460.63000149662116</v>
      </c>
      <c r="M796" s="66">
        <v>523.54417503547438</v>
      </c>
      <c r="N796" s="66">
        <v>628.40855179689538</v>
      </c>
      <c r="O796" s="66">
        <v>625.44445465427532</v>
      </c>
      <c r="P796" s="66">
        <v>700.28080697626774</v>
      </c>
      <c r="Q796" s="18">
        <v>712.52683710735516</v>
      </c>
      <c r="R796" s="153"/>
      <c r="S796" s="153"/>
      <c r="T796" s="158"/>
    </row>
    <row r="797" spans="1:22" s="14" customFormat="1" ht="15.75" x14ac:dyDescent="0.25">
      <c r="A797" s="64">
        <v>2607</v>
      </c>
      <c r="B797" s="19" t="s">
        <v>978</v>
      </c>
      <c r="C797" s="17" t="s">
        <v>974</v>
      </c>
      <c r="D797" s="66">
        <v>804.4957863376552</v>
      </c>
      <c r="E797" s="66">
        <v>911.83316866603946</v>
      </c>
      <c r="F797" s="66">
        <v>890.19201020272919</v>
      </c>
      <c r="G797" s="66">
        <v>817.8019353176245</v>
      </c>
      <c r="H797" s="66">
        <v>762.91739888085931</v>
      </c>
      <c r="I797" s="66">
        <v>901.53615115727825</v>
      </c>
      <c r="J797" s="66">
        <v>937.10077405008474</v>
      </c>
      <c r="K797" s="66">
        <v>833.70278001896713</v>
      </c>
      <c r="L797" s="66">
        <v>783.53617073792134</v>
      </c>
      <c r="M797" s="66">
        <v>829.31375694362055</v>
      </c>
      <c r="N797" s="66">
        <v>905.61513351877852</v>
      </c>
      <c r="O797" s="66">
        <v>903.45839832166791</v>
      </c>
      <c r="P797" s="66">
        <v>957.91079556446789</v>
      </c>
      <c r="Q797" s="18">
        <v>966.82124719198907</v>
      </c>
      <c r="R797" s="153"/>
      <c r="S797" s="153"/>
      <c r="T797" s="158"/>
    </row>
    <row r="798" spans="1:22" s="14" customFormat="1" ht="15.75" x14ac:dyDescent="0.25">
      <c r="A798" s="64">
        <v>2608</v>
      </c>
      <c r="B798" s="19" t="s">
        <v>979</v>
      </c>
      <c r="C798" s="17" t="s">
        <v>974</v>
      </c>
      <c r="D798" s="66">
        <v>639.65186549572854</v>
      </c>
      <c r="E798" s="66">
        <v>723.17498389486275</v>
      </c>
      <c r="F798" s="66">
        <v>706.33521194015282</v>
      </c>
      <c r="G798" s="66">
        <v>650.00586363302625</v>
      </c>
      <c r="H798" s="66">
        <v>607.29821103660834</v>
      </c>
      <c r="I798" s="66">
        <v>715.16250032309961</v>
      </c>
      <c r="J798" s="66">
        <v>742.83662600289949</v>
      </c>
      <c r="K798" s="66">
        <v>662.37888881612002</v>
      </c>
      <c r="L798" s="66">
        <v>623.34242681404783</v>
      </c>
      <c r="M798" s="66">
        <v>658.96363044083034</v>
      </c>
      <c r="N798" s="66">
        <v>718.33650475042259</v>
      </c>
      <c r="O798" s="66">
        <v>716.65827070636215</v>
      </c>
      <c r="P798" s="66">
        <v>759.02966008972669</v>
      </c>
      <c r="Q798" s="18">
        <v>765.96320635414349</v>
      </c>
      <c r="R798" s="153"/>
      <c r="S798" s="153"/>
      <c r="T798" s="158"/>
    </row>
    <row r="799" spans="1:22" s="14" customFormat="1" ht="15.75" x14ac:dyDescent="0.25">
      <c r="A799" s="64">
        <v>2609</v>
      </c>
      <c r="B799" s="19" t="s">
        <v>980</v>
      </c>
      <c r="C799" s="17" t="s">
        <v>974</v>
      </c>
      <c r="D799" s="66">
        <v>154.11984574492641</v>
      </c>
      <c r="E799" s="66">
        <v>186.55054335039634</v>
      </c>
      <c r="F799" s="66">
        <v>180.0119279050476</v>
      </c>
      <c r="G799" s="66">
        <v>158.14013843794658</v>
      </c>
      <c r="H799" s="66">
        <v>141.55743662627373</v>
      </c>
      <c r="I799" s="66">
        <v>183.43942349801139</v>
      </c>
      <c r="J799" s="66">
        <v>194.18484606626959</v>
      </c>
      <c r="K799" s="66">
        <v>162.94438720007068</v>
      </c>
      <c r="L799" s="66">
        <v>147.7871502692505</v>
      </c>
      <c r="M799" s="66">
        <v>161.6182967267207</v>
      </c>
      <c r="N799" s="66">
        <v>184.67183890291807</v>
      </c>
      <c r="O799" s="66">
        <v>184.02020733267375</v>
      </c>
      <c r="P799" s="66">
        <v>200.47234349034093</v>
      </c>
      <c r="Q799" s="18">
        <v>203.16452915755096</v>
      </c>
      <c r="R799" s="153"/>
      <c r="S799" s="153"/>
      <c r="T799" s="158"/>
    </row>
    <row r="800" spans="1:22" s="14" customFormat="1" ht="15.75" x14ac:dyDescent="0.25">
      <c r="A800" s="64">
        <v>2610</v>
      </c>
      <c r="B800" s="19" t="s">
        <v>981</v>
      </c>
      <c r="C800" s="17" t="s">
        <v>974</v>
      </c>
      <c r="D800" s="66">
        <v>235.85004388353622</v>
      </c>
      <c r="E800" s="66">
        <v>314.43711485006207</v>
      </c>
      <c r="F800" s="66">
        <v>298.59253937168035</v>
      </c>
      <c r="G800" s="66">
        <v>245.59214166435277</v>
      </c>
      <c r="H800" s="66">
        <v>205.40842499120686</v>
      </c>
      <c r="I800" s="66">
        <v>306.89815285796777</v>
      </c>
      <c r="J800" s="66">
        <v>332.93679366088975</v>
      </c>
      <c r="K800" s="66">
        <v>257.2339460745734</v>
      </c>
      <c r="L800" s="66">
        <v>220.50446005396103</v>
      </c>
      <c r="M800" s="66">
        <v>254.0205225643862</v>
      </c>
      <c r="N800" s="66">
        <v>309.88458004075221</v>
      </c>
      <c r="O800" s="66">
        <v>308.30552623568752</v>
      </c>
      <c r="P800" s="66">
        <v>348.17285217182382</v>
      </c>
      <c r="Q800" s="18">
        <v>354.69663987006959</v>
      </c>
      <c r="R800" s="153"/>
      <c r="S800" s="153"/>
      <c r="T800" s="158"/>
    </row>
    <row r="801" spans="1:22" s="14" customFormat="1" ht="15.75" x14ac:dyDescent="0.25">
      <c r="A801" s="64">
        <v>2611</v>
      </c>
      <c r="B801" s="19" t="s">
        <v>982</v>
      </c>
      <c r="C801" s="17" t="s">
        <v>974</v>
      </c>
      <c r="D801" s="66">
        <v>348.42720140192097</v>
      </c>
      <c r="E801" s="66">
        <v>440.56675347727463</v>
      </c>
      <c r="F801" s="66">
        <v>421.98975258581675</v>
      </c>
      <c r="G801" s="66">
        <v>359.84934138956709</v>
      </c>
      <c r="H801" s="66">
        <v>312.7358708218236</v>
      </c>
      <c r="I801" s="66">
        <v>431.72768399012506</v>
      </c>
      <c r="J801" s="66">
        <v>462.25673502517628</v>
      </c>
      <c r="K801" s="66">
        <v>373.49879581653647</v>
      </c>
      <c r="L801" s="66">
        <v>330.43524416261732</v>
      </c>
      <c r="M801" s="66">
        <v>369.7312116679534</v>
      </c>
      <c r="N801" s="66">
        <v>435.22912588817763</v>
      </c>
      <c r="O801" s="66">
        <v>433.37776142692258</v>
      </c>
      <c r="P801" s="66">
        <v>480.12027910851936</v>
      </c>
      <c r="Q801" s="18">
        <v>487.76910567704113</v>
      </c>
      <c r="R801" s="153"/>
      <c r="S801" s="153"/>
      <c r="T801" s="158"/>
    </row>
    <row r="802" spans="1:22" s="14" customFormat="1" ht="15.75" x14ac:dyDescent="0.25">
      <c r="A802" s="64" t="s">
        <v>1717</v>
      </c>
      <c r="B802" s="19" t="s">
        <v>1715</v>
      </c>
      <c r="C802" s="17" t="s">
        <v>1716</v>
      </c>
      <c r="D802" s="66">
        <v>348.43</v>
      </c>
      <c r="E802" s="66">
        <v>440.57</v>
      </c>
      <c r="F802" s="66">
        <v>421.99</v>
      </c>
      <c r="G802" s="66">
        <v>359.85</v>
      </c>
      <c r="H802" s="66">
        <v>312.74</v>
      </c>
      <c r="I802" s="66">
        <v>431.73</v>
      </c>
      <c r="J802" s="66">
        <v>462.26</v>
      </c>
      <c r="K802" s="66">
        <v>373.5</v>
      </c>
      <c r="L802" s="66">
        <v>330.44</v>
      </c>
      <c r="M802" s="66">
        <v>369.73</v>
      </c>
      <c r="N802" s="66">
        <v>435.23</v>
      </c>
      <c r="O802" s="66">
        <v>433.38</v>
      </c>
      <c r="P802" s="66">
        <v>480.12</v>
      </c>
      <c r="Q802" s="18">
        <v>487.77</v>
      </c>
      <c r="R802" s="153"/>
      <c r="S802" s="153"/>
      <c r="T802" s="158"/>
    </row>
    <row r="803" spans="1:22" s="14" customFormat="1" ht="15.75" x14ac:dyDescent="0.25">
      <c r="A803" s="64">
        <v>2612</v>
      </c>
      <c r="B803" s="19" t="s">
        <v>983</v>
      </c>
      <c r="C803" s="17" t="s">
        <v>984</v>
      </c>
      <c r="D803" s="66">
        <v>914.39804889662696</v>
      </c>
      <c r="E803" s="66">
        <v>948.69058895474723</v>
      </c>
      <c r="F803" s="66">
        <v>941.77659238236254</v>
      </c>
      <c r="G803" s="66">
        <v>918.64914611007418</v>
      </c>
      <c r="H803" s="66">
        <v>901.11443337997412</v>
      </c>
      <c r="I803" s="66">
        <v>945.40086008546973</v>
      </c>
      <c r="J803" s="66">
        <v>956.76317607219949</v>
      </c>
      <c r="K803" s="66">
        <v>923.72920621635228</v>
      </c>
      <c r="L803" s="66">
        <v>907.70179413463052</v>
      </c>
      <c r="M803" s="66">
        <v>922.32698504827056</v>
      </c>
      <c r="N803" s="66">
        <v>946.70402831068486</v>
      </c>
      <c r="O803" s="66">
        <v>946.01498665029294</v>
      </c>
      <c r="P803" s="66">
        <v>963.41163796787976</v>
      </c>
      <c r="Q803" s="18">
        <v>966.25838169075053</v>
      </c>
      <c r="R803" s="153"/>
      <c r="S803" s="153"/>
      <c r="T803" s="158"/>
    </row>
    <row r="804" spans="1:22" s="14" customFormat="1" ht="15.75" x14ac:dyDescent="0.25">
      <c r="A804" s="64">
        <v>2613</v>
      </c>
      <c r="B804" s="19" t="s">
        <v>985</v>
      </c>
      <c r="C804" s="17" t="s">
        <v>947</v>
      </c>
      <c r="D804" s="66">
        <v>493.77076850159182</v>
      </c>
      <c r="E804" s="66">
        <v>549.10645814083148</v>
      </c>
      <c r="F804" s="66">
        <v>537.94978185357434</v>
      </c>
      <c r="G804" s="66">
        <v>500.63049355056353</v>
      </c>
      <c r="H804" s="66">
        <v>472.33584346335658</v>
      </c>
      <c r="I804" s="66">
        <v>543.79803201086099</v>
      </c>
      <c r="J804" s="66">
        <v>562.13267826217464</v>
      </c>
      <c r="K804" s="66">
        <v>508.82786326751227</v>
      </c>
      <c r="L804" s="66">
        <v>482.96544831746127</v>
      </c>
      <c r="M804" s="66">
        <v>506.56518820083494</v>
      </c>
      <c r="N804" s="66">
        <v>545.90087164700344</v>
      </c>
      <c r="O804" s="66">
        <v>544.78900896773473</v>
      </c>
      <c r="P804" s="66">
        <v>572.86087813929521</v>
      </c>
      <c r="Q804" s="18">
        <v>577.45448732847319</v>
      </c>
      <c r="R804" s="153"/>
      <c r="S804" s="153"/>
      <c r="T804" s="158"/>
    </row>
    <row r="805" spans="1:22" s="14" customFormat="1" ht="15.75" x14ac:dyDescent="0.25">
      <c r="A805" s="64">
        <v>2614</v>
      </c>
      <c r="B805" s="19" t="s">
        <v>942</v>
      </c>
      <c r="C805" s="17" t="s">
        <v>698</v>
      </c>
      <c r="D805" s="66">
        <v>1148.5170789210206</v>
      </c>
      <c r="E805" s="66">
        <v>1406.2740119588873</v>
      </c>
      <c r="F805" s="66">
        <v>1354.3055503485257</v>
      </c>
      <c r="G805" s="66">
        <v>1180.4700861327015</v>
      </c>
      <c r="H805" s="66">
        <v>1048.6719234025431</v>
      </c>
      <c r="I805" s="66">
        <v>1381.5470473644316</v>
      </c>
      <c r="J805" s="66">
        <v>1466.9509199263018</v>
      </c>
      <c r="K805" s="66">
        <v>1218.6539217547643</v>
      </c>
      <c r="L805" s="66">
        <v>1098.1852549334385</v>
      </c>
      <c r="M805" s="66">
        <v>1208.1142467376044</v>
      </c>
      <c r="N805" s="66">
        <v>1391.3421994410794</v>
      </c>
      <c r="O805" s="66">
        <v>1386.1630769608867</v>
      </c>
      <c r="P805" s="66">
        <v>1516.9235129376459</v>
      </c>
      <c r="Q805" s="18">
        <v>1538.3208177132153</v>
      </c>
      <c r="R805" s="153"/>
      <c r="S805" s="153"/>
      <c r="T805" s="158"/>
    </row>
    <row r="806" spans="1:22" s="14" customFormat="1" ht="15.75" x14ac:dyDescent="0.25">
      <c r="A806" s="64">
        <v>2615</v>
      </c>
      <c r="B806" s="19" t="s">
        <v>941</v>
      </c>
      <c r="C806" s="17" t="s">
        <v>698</v>
      </c>
      <c r="D806" s="66">
        <v>1048.6772668687422</v>
      </c>
      <c r="E806" s="66">
        <v>1268.7643642367041</v>
      </c>
      <c r="F806" s="66">
        <v>1224.3908231035834</v>
      </c>
      <c r="G806" s="66">
        <v>1075.9605082020155</v>
      </c>
      <c r="H806" s="66">
        <v>963.42396172840608</v>
      </c>
      <c r="I806" s="66">
        <v>1247.6511169607727</v>
      </c>
      <c r="J806" s="66">
        <v>1320.5736575675242</v>
      </c>
      <c r="K806" s="66">
        <v>1108.5639747679393</v>
      </c>
      <c r="L806" s="66">
        <v>1005.7011772788079</v>
      </c>
      <c r="M806" s="66">
        <v>1099.5646184581421</v>
      </c>
      <c r="N806" s="66">
        <v>1256.0147584869953</v>
      </c>
      <c r="O806" s="66">
        <v>1251.5925378307174</v>
      </c>
      <c r="P806" s="66">
        <v>1363.2430159207345</v>
      </c>
      <c r="Q806" s="18">
        <v>1381.5132158492104</v>
      </c>
      <c r="R806" s="153"/>
      <c r="S806" s="153"/>
      <c r="T806" s="158"/>
    </row>
    <row r="807" spans="1:22" s="14" customFormat="1" ht="30" x14ac:dyDescent="0.25">
      <c r="A807" s="64">
        <v>2616</v>
      </c>
      <c r="B807" s="19" t="s">
        <v>986</v>
      </c>
      <c r="C807" s="17" t="s">
        <v>698</v>
      </c>
      <c r="D807" s="66">
        <v>183.54112499167283</v>
      </c>
      <c r="E807" s="66">
        <v>225.53993493878221</v>
      </c>
      <c r="F807" s="66">
        <v>217.07221491785617</v>
      </c>
      <c r="G807" s="66">
        <v>188.74753500480276</v>
      </c>
      <c r="H807" s="66">
        <v>167.27239591681194</v>
      </c>
      <c r="I807" s="66">
        <v>226.15518325028961</v>
      </c>
      <c r="J807" s="66">
        <v>235.4266056710388</v>
      </c>
      <c r="K807" s="66">
        <v>194.96919366764487</v>
      </c>
      <c r="L807" s="66">
        <v>175.34007804006563</v>
      </c>
      <c r="M807" s="66">
        <v>193.25186330243235</v>
      </c>
      <c r="N807" s="66">
        <v>223.10695147366184</v>
      </c>
      <c r="O807" s="66">
        <v>222.26306736092502</v>
      </c>
      <c r="P807" s="66">
        <v>243.56911967332701</v>
      </c>
      <c r="Q807" s="18">
        <v>247.05558782011192</v>
      </c>
      <c r="R807" s="153"/>
      <c r="S807" s="153"/>
      <c r="T807" s="158"/>
    </row>
    <row r="808" spans="1:22" s="14" customFormat="1" ht="15.75" x14ac:dyDescent="0.25">
      <c r="A808" s="64">
        <v>2618</v>
      </c>
      <c r="B808" s="19" t="s">
        <v>987</v>
      </c>
      <c r="C808" s="17" t="s">
        <v>623</v>
      </c>
      <c r="D808" s="66">
        <v>297.67403937436563</v>
      </c>
      <c r="E808" s="66">
        <v>353.52931295387987</v>
      </c>
      <c r="F808" s="66">
        <v>342.26787914279868</v>
      </c>
      <c r="G808" s="66">
        <v>304.5981749871774</v>
      </c>
      <c r="H808" s="66">
        <v>276.0378474343629</v>
      </c>
      <c r="I808" s="66">
        <v>348.17104244710202</v>
      </c>
      <c r="J808" s="66">
        <v>366.67784500124503</v>
      </c>
      <c r="K808" s="66">
        <v>312.87251531179697</v>
      </c>
      <c r="L808" s="66">
        <v>286.76726078475014</v>
      </c>
      <c r="M808" s="66">
        <v>310.58859446984582</v>
      </c>
      <c r="N808" s="66">
        <v>350.29362705635384</v>
      </c>
      <c r="O808" s="66">
        <v>349.17132435192775</v>
      </c>
      <c r="P808" s="66">
        <v>377.50677914951211</v>
      </c>
      <c r="Q808" s="18">
        <v>382.14352081933981</v>
      </c>
      <c r="R808" s="153"/>
      <c r="S808" s="153"/>
      <c r="T808" s="158"/>
    </row>
    <row r="809" spans="1:22" s="14" customFormat="1" ht="15.75" x14ac:dyDescent="0.25">
      <c r="A809" s="64">
        <v>2619</v>
      </c>
      <c r="B809" s="19" t="s">
        <v>988</v>
      </c>
      <c r="C809" s="17" t="s">
        <v>335</v>
      </c>
      <c r="D809" s="66">
        <v>39.027341841308946</v>
      </c>
      <c r="E809" s="66">
        <v>52.016940348172717</v>
      </c>
      <c r="F809" s="66">
        <v>49.398002252572446</v>
      </c>
      <c r="G809" s="66">
        <v>40.637605937311676</v>
      </c>
      <c r="H809" s="66">
        <v>33.995669297122276</v>
      </c>
      <c r="I809" s="66">
        <v>50.770830927991831</v>
      </c>
      <c r="J809" s="66">
        <v>55.074738498722759</v>
      </c>
      <c r="K809" s="66">
        <v>42.561871129083684</v>
      </c>
      <c r="L809" s="66">
        <v>36.490881704189086</v>
      </c>
      <c r="M809" s="66">
        <v>42.03072674723456</v>
      </c>
      <c r="N809" s="66">
        <v>51.264455255724826</v>
      </c>
      <c r="O809" s="66">
        <v>51.00345462678851</v>
      </c>
      <c r="P809" s="66">
        <v>57.593095277389537</v>
      </c>
      <c r="Q809" s="18">
        <v>58.671407293628505</v>
      </c>
      <c r="R809" s="153"/>
      <c r="S809" s="153"/>
      <c r="T809" s="158"/>
    </row>
    <row r="810" spans="1:22" s="14" customFormat="1" ht="15.75" x14ac:dyDescent="0.25">
      <c r="A810" s="64">
        <v>2620</v>
      </c>
      <c r="B810" s="19" t="s">
        <v>989</v>
      </c>
      <c r="C810" s="17" t="s">
        <v>990</v>
      </c>
      <c r="D810" s="66">
        <v>101.45879735709241</v>
      </c>
      <c r="E810" s="66">
        <v>106.78453274490654</v>
      </c>
      <c r="F810" s="66">
        <v>105.71076812571042</v>
      </c>
      <c r="G810" s="66">
        <v>102.11900563645352</v>
      </c>
      <c r="H810" s="66">
        <v>99.395811613975866</v>
      </c>
      <c r="I810" s="66">
        <v>106.27362788263238</v>
      </c>
      <c r="J810" s="66">
        <v>108.03822998663206</v>
      </c>
      <c r="K810" s="66">
        <v>102.90795436508003</v>
      </c>
      <c r="L810" s="66">
        <v>100.41884870087326</v>
      </c>
      <c r="M810" s="66">
        <v>102.69018516852189</v>
      </c>
      <c r="N810" s="66">
        <v>106.47601385700291</v>
      </c>
      <c r="O810" s="66">
        <v>106.36900359913902</v>
      </c>
      <c r="P810" s="66">
        <v>109.07075626588544</v>
      </c>
      <c r="Q810" s="18">
        <v>109.5128641925434</v>
      </c>
      <c r="R810" s="153"/>
      <c r="S810" s="153"/>
      <c r="T810" s="158"/>
    </row>
    <row r="811" spans="1:22" s="14" customFormat="1" ht="15.75" x14ac:dyDescent="0.25">
      <c r="A811" s="64">
        <v>2621</v>
      </c>
      <c r="B811" s="19" t="s">
        <v>991</v>
      </c>
      <c r="C811" s="17" t="s">
        <v>992</v>
      </c>
      <c r="D811" s="66">
        <v>431.29772628253534</v>
      </c>
      <c r="E811" s="66">
        <v>505.51452485519292</v>
      </c>
      <c r="F811" s="66">
        <v>490.55107536807282</v>
      </c>
      <c r="G811" s="66">
        <v>440.49806038051906</v>
      </c>
      <c r="H811" s="66">
        <v>402.54898339428144</v>
      </c>
      <c r="I811" s="66">
        <v>498.39480889259494</v>
      </c>
      <c r="J811" s="66">
        <v>522.98542584534277</v>
      </c>
      <c r="K811" s="66">
        <v>451.49245732532506</v>
      </c>
      <c r="L811" s="66">
        <v>416.80551923050598</v>
      </c>
      <c r="M811" s="66">
        <v>448.45773415202103</v>
      </c>
      <c r="N811" s="66">
        <v>501.21515913533455</v>
      </c>
      <c r="O811" s="66">
        <v>499.7239174241401</v>
      </c>
      <c r="P811" s="66">
        <v>537.37419834494222</v>
      </c>
      <c r="Q811" s="18">
        <v>543.53519444235019</v>
      </c>
      <c r="R811" s="153"/>
      <c r="S811" s="153"/>
      <c r="T811" s="158"/>
    </row>
    <row r="812" spans="1:22" s="14" customFormat="1" ht="15.75" x14ac:dyDescent="0.25">
      <c r="A812" s="64">
        <v>2622</v>
      </c>
      <c r="B812" s="19" t="s">
        <v>993</v>
      </c>
      <c r="C812" s="17" t="s">
        <v>476</v>
      </c>
      <c r="D812" s="66">
        <v>692.31908310315293</v>
      </c>
      <c r="E812" s="66">
        <v>717.82199483829538</v>
      </c>
      <c r="F812" s="66">
        <v>712.68014637726708</v>
      </c>
      <c r="G812" s="66">
        <v>695.48056827830487</v>
      </c>
      <c r="H812" s="66">
        <v>682.44023267473301</v>
      </c>
      <c r="I812" s="66">
        <v>715.37546667667368</v>
      </c>
      <c r="J812" s="66">
        <v>723.82547187387536</v>
      </c>
      <c r="K812" s="66">
        <v>699.25854227148386</v>
      </c>
      <c r="L812" s="66">
        <v>687.33916636727417</v>
      </c>
      <c r="M812" s="66">
        <v>698.21572880178678</v>
      </c>
      <c r="N812" s="66">
        <v>716.3446157734561</v>
      </c>
      <c r="O812" s="66">
        <v>715.83218453864436</v>
      </c>
      <c r="P812" s="66">
        <v>728.76984568265777</v>
      </c>
      <c r="Q812" s="18">
        <v>730.88693160787363</v>
      </c>
      <c r="R812" s="153"/>
      <c r="S812" s="153"/>
      <c r="T812" s="158"/>
    </row>
    <row r="813" spans="1:22" ht="18" x14ac:dyDescent="0.25">
      <c r="A813" s="34"/>
      <c r="B813" s="142" t="s">
        <v>994</v>
      </c>
      <c r="C813" s="25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7"/>
      <c r="T813" s="158"/>
      <c r="V813" s="14"/>
    </row>
    <row r="814" spans="1:22" s="14" customFormat="1" ht="15.75" x14ac:dyDescent="0.25">
      <c r="A814" s="64">
        <v>2701</v>
      </c>
      <c r="B814" s="19" t="s">
        <v>907</v>
      </c>
      <c r="C814" s="17" t="s">
        <v>544</v>
      </c>
      <c r="D814" s="66">
        <v>1370.2693529776652</v>
      </c>
      <c r="E814" s="66">
        <v>1749.9423277347862</v>
      </c>
      <c r="F814" s="66">
        <v>1673.3933861384858</v>
      </c>
      <c r="G814" s="66">
        <v>1417.3357622397293</v>
      </c>
      <c r="H814" s="66">
        <v>1223.1985961836331</v>
      </c>
      <c r="I814" s="66">
        <v>1713.5197954923196</v>
      </c>
      <c r="J814" s="66">
        <v>1839.3187098772135</v>
      </c>
      <c r="K814" s="66">
        <v>1473.580109530033</v>
      </c>
      <c r="L814" s="66">
        <v>1296.1311596297887</v>
      </c>
      <c r="M814" s="66">
        <v>1458.0552903929652</v>
      </c>
      <c r="N814" s="66">
        <v>1727.9479409676267</v>
      </c>
      <c r="O814" s="66">
        <v>1720.3191535844471</v>
      </c>
      <c r="P814" s="66">
        <v>1912.9277601608644</v>
      </c>
      <c r="Q814" s="18">
        <v>1944.4457420835133</v>
      </c>
      <c r="R814" s="153"/>
      <c r="S814" s="153"/>
      <c r="T814" s="158"/>
    </row>
    <row r="815" spans="1:22" s="14" customFormat="1" ht="15.75" x14ac:dyDescent="0.25">
      <c r="A815" s="64">
        <v>2702</v>
      </c>
      <c r="B815" s="19" t="s">
        <v>908</v>
      </c>
      <c r="C815" s="17" t="s">
        <v>544</v>
      </c>
      <c r="D815" s="66">
        <v>991.99642830676908</v>
      </c>
      <c r="E815" s="66">
        <v>1311.830652608938</v>
      </c>
      <c r="F815" s="66">
        <v>1247.3462858397027</v>
      </c>
      <c r="G815" s="66">
        <v>1031.644887633247</v>
      </c>
      <c r="H815" s="66">
        <v>868.10490969962359</v>
      </c>
      <c r="I815" s="66">
        <v>1281.1485310954376</v>
      </c>
      <c r="J815" s="66">
        <v>1387.1207779378312</v>
      </c>
      <c r="K815" s="66">
        <v>1079.024786606788</v>
      </c>
      <c r="L815" s="66">
        <v>929.54286132389143</v>
      </c>
      <c r="M815" s="66">
        <v>1065.9467725887716</v>
      </c>
      <c r="N815" s="66">
        <v>1293.3027138343216</v>
      </c>
      <c r="O815" s="66">
        <v>1286.8762693484421</v>
      </c>
      <c r="P815" s="66">
        <v>1449.1285979944237</v>
      </c>
      <c r="Q815" s="18">
        <v>1475.6791558955986</v>
      </c>
      <c r="R815" s="153"/>
      <c r="S815" s="153"/>
      <c r="T815" s="158"/>
    </row>
    <row r="816" spans="1:22" s="14" customFormat="1" ht="15.75" x14ac:dyDescent="0.25">
      <c r="A816" s="64">
        <v>2703</v>
      </c>
      <c r="B816" s="19" t="s">
        <v>995</v>
      </c>
      <c r="C816" s="17" t="s">
        <v>996</v>
      </c>
      <c r="D816" s="66">
        <v>248.43691868182492</v>
      </c>
      <c r="E816" s="66">
        <v>316.65396017370449</v>
      </c>
      <c r="F816" s="66">
        <v>302.90017027497703</v>
      </c>
      <c r="G816" s="66">
        <v>256.89348895933267</v>
      </c>
      <c r="H816" s="66">
        <v>222.01225170393795</v>
      </c>
      <c r="I816" s="66">
        <v>310.1098088687213</v>
      </c>
      <c r="J816" s="66">
        <v>332.71249679434317</v>
      </c>
      <c r="K816" s="66">
        <v>266.99908832478866</v>
      </c>
      <c r="L816" s="66">
        <v>235.11627552838374</v>
      </c>
      <c r="M816" s="66">
        <v>264.20969507944432</v>
      </c>
      <c r="N816" s="66">
        <v>312.70215929653227</v>
      </c>
      <c r="O816" s="66">
        <v>311.33147099356847</v>
      </c>
      <c r="P816" s="66">
        <v>345.93806714364155</v>
      </c>
      <c r="Q816" s="18">
        <v>351.60100241558985</v>
      </c>
      <c r="R816" s="153"/>
      <c r="S816" s="153"/>
      <c r="T816" s="158"/>
    </row>
    <row r="817" spans="1:22" s="14" customFormat="1" ht="15.75" x14ac:dyDescent="0.25">
      <c r="A817" s="64">
        <v>2704</v>
      </c>
      <c r="B817" s="19" t="s">
        <v>997</v>
      </c>
      <c r="C817" s="17" t="s">
        <v>25</v>
      </c>
      <c r="D817" s="66">
        <v>352.81924373292861</v>
      </c>
      <c r="E817" s="66">
        <v>481.28637296581132</v>
      </c>
      <c r="F817" s="66">
        <v>455.38507520032448</v>
      </c>
      <c r="G817" s="66">
        <v>368.74475564239572</v>
      </c>
      <c r="H817" s="66">
        <v>303.05600227092242</v>
      </c>
      <c r="I817" s="66">
        <v>468.9623508002224</v>
      </c>
      <c r="J817" s="66">
        <v>511.52799667475114</v>
      </c>
      <c r="K817" s="66">
        <v>387.77573838902077</v>
      </c>
      <c r="L817" s="66">
        <v>327.73365297681306</v>
      </c>
      <c r="M817" s="66">
        <v>382.52272045253295</v>
      </c>
      <c r="N817" s="66">
        <v>473.8442954015016</v>
      </c>
      <c r="O817" s="66">
        <v>471.26299918132133</v>
      </c>
      <c r="P817" s="66">
        <v>536.43454521576552</v>
      </c>
      <c r="Q817" s="18">
        <v>547.09905105636903</v>
      </c>
      <c r="R817" s="153"/>
      <c r="S817" s="153"/>
      <c r="T817" s="158"/>
    </row>
    <row r="818" spans="1:22" s="14" customFormat="1" ht="15.75" x14ac:dyDescent="0.25">
      <c r="A818" s="64">
        <v>2705</v>
      </c>
      <c r="B818" s="19" t="s">
        <v>998</v>
      </c>
      <c r="C818" s="17" t="s">
        <v>917</v>
      </c>
      <c r="D818" s="66">
        <v>1330.441551476647</v>
      </c>
      <c r="E818" s="66">
        <v>1622.8027749367989</v>
      </c>
      <c r="F818" s="66">
        <v>1563.8574622397584</v>
      </c>
      <c r="G818" s="66">
        <v>1366.6843022400794</v>
      </c>
      <c r="H818" s="66">
        <v>1217.1920203004563</v>
      </c>
      <c r="I818" s="66">
        <v>1594.7561748469814</v>
      </c>
      <c r="J818" s="66">
        <v>1691.6256571772792</v>
      </c>
      <c r="K818" s="66">
        <v>1409.9943803330225</v>
      </c>
      <c r="L818" s="66">
        <v>1273.352597683778</v>
      </c>
      <c r="M818" s="66">
        <v>1398.0397366826169</v>
      </c>
      <c r="N818" s="66">
        <v>1605.8663421327099</v>
      </c>
      <c r="O818" s="66">
        <v>1599.9919139770304</v>
      </c>
      <c r="P818" s="66">
        <v>1748.3071526469914</v>
      </c>
      <c r="Q818" s="18">
        <v>1772.577080633821</v>
      </c>
      <c r="R818" s="153"/>
      <c r="S818" s="153"/>
      <c r="T818" s="158"/>
    </row>
    <row r="819" spans="1:22" s="14" customFormat="1" ht="15.75" x14ac:dyDescent="0.25">
      <c r="A819" s="64">
        <v>2706</v>
      </c>
      <c r="B819" s="19" t="s">
        <v>999</v>
      </c>
      <c r="C819" s="17" t="s">
        <v>1000</v>
      </c>
      <c r="D819" s="66">
        <v>5529.6705254886592</v>
      </c>
      <c r="E819" s="66">
        <v>5662.4034388711962</v>
      </c>
      <c r="F819" s="66">
        <v>5635.6420818351144</v>
      </c>
      <c r="G819" s="66">
        <v>5546.1248481272523</v>
      </c>
      <c r="H819" s="66">
        <v>5478.2548827631426</v>
      </c>
      <c r="I819" s="66">
        <v>5649.67019437202</v>
      </c>
      <c r="J819" s="66">
        <v>5693.6492434927759</v>
      </c>
      <c r="K819" s="66">
        <v>5565.7877595628561</v>
      </c>
      <c r="L819" s="66">
        <v>5503.7519612235137</v>
      </c>
      <c r="M819" s="66">
        <v>5560.3603138113704</v>
      </c>
      <c r="N819" s="66">
        <v>5654.7142452025273</v>
      </c>
      <c r="O819" s="66">
        <v>5652.0472363758045</v>
      </c>
      <c r="P819" s="66">
        <v>5719.3828203999055</v>
      </c>
      <c r="Q819" s="18">
        <v>5730.4014439066423</v>
      </c>
      <c r="R819" s="153"/>
      <c r="S819" s="153"/>
      <c r="T819" s="158"/>
    </row>
    <row r="820" spans="1:22" s="14" customFormat="1" ht="15.75" x14ac:dyDescent="0.25">
      <c r="A820" s="64">
        <v>2707</v>
      </c>
      <c r="B820" s="19" t="s">
        <v>1001</v>
      </c>
      <c r="C820" s="17" t="s">
        <v>1002</v>
      </c>
      <c r="D820" s="66">
        <v>328.29691408122972</v>
      </c>
      <c r="E820" s="66">
        <v>405.70503499251151</v>
      </c>
      <c r="F820" s="66">
        <v>390.09815717744539</v>
      </c>
      <c r="G820" s="66">
        <v>337.89286254542685</v>
      </c>
      <c r="H820" s="66">
        <v>298.31197524878093</v>
      </c>
      <c r="I820" s="66">
        <v>398.27917124352206</v>
      </c>
      <c r="J820" s="66">
        <v>423.92718472523796</v>
      </c>
      <c r="K820" s="66">
        <v>349.36001855885945</v>
      </c>
      <c r="L820" s="66">
        <v>313.18154212596318</v>
      </c>
      <c r="M820" s="66">
        <v>346.19480228910328</v>
      </c>
      <c r="N820" s="66">
        <v>401.22079654669926</v>
      </c>
      <c r="O820" s="66">
        <v>399.66543144192354</v>
      </c>
      <c r="P820" s="66">
        <v>438.93467444232016</v>
      </c>
      <c r="Q820" s="18">
        <v>445.36059337191665</v>
      </c>
      <c r="R820" s="153"/>
      <c r="S820" s="153"/>
      <c r="T820" s="158"/>
    </row>
    <row r="821" spans="1:22" s="14" customFormat="1" ht="15.75" x14ac:dyDescent="0.25">
      <c r="A821" s="64">
        <v>2708</v>
      </c>
      <c r="B821" s="19" t="s">
        <v>1003</v>
      </c>
      <c r="C821" s="17" t="s">
        <v>1004</v>
      </c>
      <c r="D821" s="66">
        <v>1550.4458817505051</v>
      </c>
      <c r="E821" s="66">
        <v>1916.1030797187207</v>
      </c>
      <c r="F821" s="66">
        <v>1842.3799723275722</v>
      </c>
      <c r="G821" s="66">
        <v>1595.774816052982</v>
      </c>
      <c r="H821" s="66">
        <v>1408.8042996316506</v>
      </c>
      <c r="I821" s="66">
        <v>1881.0250995406284</v>
      </c>
      <c r="J821" s="66">
        <v>2002.1800976567038</v>
      </c>
      <c r="K821" s="66">
        <v>1649.9428812013641</v>
      </c>
      <c r="L821" s="66">
        <v>1479.044528890581</v>
      </c>
      <c r="M821" s="66">
        <v>1634.9911668523109</v>
      </c>
      <c r="N821" s="66">
        <v>1894.9206243663118</v>
      </c>
      <c r="O821" s="66">
        <v>1887.5734566617548</v>
      </c>
      <c r="P821" s="66">
        <v>2073.0718409761735</v>
      </c>
      <c r="Q821" s="18">
        <v>2103.4263242333004</v>
      </c>
      <c r="R821" s="153"/>
      <c r="S821" s="153"/>
      <c r="T821" s="158"/>
    </row>
    <row r="822" spans="1:22" s="14" customFormat="1" ht="15.75" x14ac:dyDescent="0.25">
      <c r="A822" s="64">
        <v>2709</v>
      </c>
      <c r="B822" s="19" t="s">
        <v>1005</v>
      </c>
      <c r="C822" s="17" t="s">
        <v>1004</v>
      </c>
      <c r="D822" s="66">
        <v>1684.1141530578336</v>
      </c>
      <c r="E822" s="66">
        <v>1933.6010417129974</v>
      </c>
      <c r="F822" s="66">
        <v>1883.2999706901683</v>
      </c>
      <c r="G822" s="66">
        <v>1715.0419587950598</v>
      </c>
      <c r="H822" s="66">
        <v>1587.472495725822</v>
      </c>
      <c r="I822" s="66">
        <v>1909.66743344939</v>
      </c>
      <c r="J822" s="66">
        <v>1992.3311515245618</v>
      </c>
      <c r="K822" s="66">
        <v>1752.0006789116942</v>
      </c>
      <c r="L822" s="66">
        <v>1635.3972086908852</v>
      </c>
      <c r="M822" s="66">
        <v>1741.7991658176454</v>
      </c>
      <c r="N822" s="66">
        <v>1919.1483113707147</v>
      </c>
      <c r="O822" s="66">
        <v>1914.1353592909445</v>
      </c>
      <c r="P822" s="66">
        <v>2040.7003907201552</v>
      </c>
      <c r="Q822" s="18">
        <v>2061.4111701787183</v>
      </c>
      <c r="R822" s="153"/>
      <c r="S822" s="153"/>
      <c r="T822" s="158"/>
    </row>
    <row r="823" spans="1:22" s="14" customFormat="1" ht="15.75" x14ac:dyDescent="0.25">
      <c r="A823" s="64">
        <v>2710</v>
      </c>
      <c r="B823" s="19" t="s">
        <v>1006</v>
      </c>
      <c r="C823" s="17" t="s">
        <v>513</v>
      </c>
      <c r="D823" s="66">
        <v>11.705357275094693</v>
      </c>
      <c r="E823" s="66">
        <v>16.121820767428375</v>
      </c>
      <c r="F823" s="66">
        <v>15.231381814924278</v>
      </c>
      <c r="G823" s="66">
        <v>12.252847067735626</v>
      </c>
      <c r="H823" s="66">
        <v>9.9945886100712258</v>
      </c>
      <c r="I823" s="66">
        <v>15.698143564566879</v>
      </c>
      <c r="J823" s="66">
        <v>17.161472138615391</v>
      </c>
      <c r="K823" s="66">
        <v>12.907097232938106</v>
      </c>
      <c r="L823" s="66">
        <v>10.84296082847394</v>
      </c>
      <c r="M823" s="66">
        <v>12.726508143109404</v>
      </c>
      <c r="N823" s="66">
        <v>15.865975835996089</v>
      </c>
      <c r="O823" s="66">
        <v>15.777235622157743</v>
      </c>
      <c r="P823" s="66">
        <v>18.017713443362087</v>
      </c>
      <c r="Q823" s="18">
        <v>18.384339528883345</v>
      </c>
      <c r="R823" s="153"/>
      <c r="S823" s="153"/>
      <c r="T823" s="158"/>
    </row>
    <row r="824" spans="1:22" s="14" customFormat="1" ht="15.75" x14ac:dyDescent="0.25">
      <c r="A824" s="64">
        <v>2711</v>
      </c>
      <c r="B824" s="19" t="s">
        <v>1007</v>
      </c>
      <c r="C824" s="17" t="s">
        <v>513</v>
      </c>
      <c r="D824" s="66">
        <v>155.74244202076397</v>
      </c>
      <c r="E824" s="66">
        <v>161.63106001054226</v>
      </c>
      <c r="F824" s="66">
        <v>160.44380807387009</v>
      </c>
      <c r="G824" s="66">
        <v>156.47242841095186</v>
      </c>
      <c r="H824" s="66">
        <v>153.46141713406601</v>
      </c>
      <c r="I824" s="66">
        <v>161.06615707339355</v>
      </c>
      <c r="J824" s="66">
        <v>163.01726183879154</v>
      </c>
      <c r="K824" s="66">
        <v>157.3447619645552</v>
      </c>
      <c r="L824" s="66">
        <v>154.59258009193633</v>
      </c>
      <c r="M824" s="66">
        <v>157.10397651145024</v>
      </c>
      <c r="N824" s="66">
        <v>161.28993343529913</v>
      </c>
      <c r="O824" s="66">
        <v>161.17161315018137</v>
      </c>
      <c r="P824" s="66">
        <v>164.1589169117872</v>
      </c>
      <c r="Q824" s="18">
        <v>164.64775169248219</v>
      </c>
      <c r="R824" s="153"/>
      <c r="S824" s="153"/>
      <c r="T824" s="158"/>
    </row>
    <row r="825" spans="1:22" s="14" customFormat="1" ht="38.25" customHeight="1" x14ac:dyDescent="0.25">
      <c r="A825" s="64">
        <v>2712</v>
      </c>
      <c r="B825" s="19" t="s">
        <v>1008</v>
      </c>
      <c r="C825" s="17" t="s">
        <v>1009</v>
      </c>
      <c r="D825" s="66">
        <v>264.64692813439927</v>
      </c>
      <c r="E825" s="66">
        <v>305.39096878426199</v>
      </c>
      <c r="F825" s="66">
        <v>297.1762329577291</v>
      </c>
      <c r="G825" s="66">
        <v>269.69778984886125</v>
      </c>
      <c r="H825" s="66">
        <v>248.86424858746713</v>
      </c>
      <c r="I825" s="66">
        <v>301.48233890296137</v>
      </c>
      <c r="J825" s="66">
        <v>314.98226231648727</v>
      </c>
      <c r="K825" s="66">
        <v>275.7335683337194</v>
      </c>
      <c r="L825" s="66">
        <v>256.69089817096665</v>
      </c>
      <c r="M825" s="66">
        <v>274.06754545598596</v>
      </c>
      <c r="N825" s="66">
        <v>303.03067387761712</v>
      </c>
      <c r="O825" s="66">
        <v>302.21200190485359</v>
      </c>
      <c r="P825" s="66">
        <v>322.88150807890543</v>
      </c>
      <c r="Q825" s="18">
        <v>326.26381343650831</v>
      </c>
      <c r="R825" s="153"/>
      <c r="S825" s="153"/>
      <c r="T825" s="158"/>
    </row>
    <row r="826" spans="1:22" ht="18" x14ac:dyDescent="0.25">
      <c r="A826" s="34"/>
      <c r="B826" s="142" t="s">
        <v>1010</v>
      </c>
      <c r="C826" s="25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7"/>
      <c r="T826" s="158"/>
      <c r="V826" s="14"/>
    </row>
    <row r="827" spans="1:22" s="14" customFormat="1" ht="15.75" x14ac:dyDescent="0.25">
      <c r="A827" s="64">
        <v>2801</v>
      </c>
      <c r="B827" s="19" t="s">
        <v>1011</v>
      </c>
      <c r="C827" s="17" t="s">
        <v>1012</v>
      </c>
      <c r="D827" s="66">
        <v>3870.8183809289485</v>
      </c>
      <c r="E827" s="66">
        <v>4105.2806339778399</v>
      </c>
      <c r="F827" s="66">
        <v>4058.008801352255</v>
      </c>
      <c r="G827" s="66">
        <v>3899.8836478617986</v>
      </c>
      <c r="H827" s="66">
        <v>3779.9966915063796</v>
      </c>
      <c r="I827" s="66">
        <v>4082.7883589435751</v>
      </c>
      <c r="J827" s="66">
        <v>4160.4738905952681</v>
      </c>
      <c r="K827" s="66">
        <v>3934.6166345732827</v>
      </c>
      <c r="L827" s="66">
        <v>3825.0352754539354</v>
      </c>
      <c r="M827" s="66">
        <v>3925.0294784809062</v>
      </c>
      <c r="N827" s="66">
        <v>4091.6982780591552</v>
      </c>
      <c r="O827" s="66">
        <v>4086.9872167068547</v>
      </c>
      <c r="P827" s="66">
        <v>4205.9302304502035</v>
      </c>
      <c r="Q827" s="18">
        <v>4225.3937623433176</v>
      </c>
      <c r="R827" s="153"/>
      <c r="S827" s="153"/>
      <c r="T827" s="158"/>
    </row>
    <row r="828" spans="1:22" s="14" customFormat="1" ht="15.75" x14ac:dyDescent="0.25">
      <c r="A828" s="64">
        <v>2802</v>
      </c>
      <c r="B828" s="19" t="s">
        <v>720</v>
      </c>
      <c r="C828" s="17" t="s">
        <v>544</v>
      </c>
      <c r="D828" s="66">
        <v>237.63915841243343</v>
      </c>
      <c r="E828" s="66">
        <v>323.89009249800887</v>
      </c>
      <c r="F828" s="66">
        <v>306.50034354322298</v>
      </c>
      <c r="G828" s="66">
        <v>248.33131200989155</v>
      </c>
      <c r="H828" s="66">
        <v>204.22885271903394</v>
      </c>
      <c r="I828" s="66">
        <v>315.61592594800794</v>
      </c>
      <c r="J828" s="66">
        <v>344.19387221766112</v>
      </c>
      <c r="K828" s="66">
        <v>261.10843288325771</v>
      </c>
      <c r="L828" s="66">
        <v>220.79706310195749</v>
      </c>
      <c r="M828" s="66">
        <v>257.58163418777951</v>
      </c>
      <c r="N828" s="66">
        <v>318.89359148415485</v>
      </c>
      <c r="O828" s="66">
        <v>317.16054730801773</v>
      </c>
      <c r="P828" s="66">
        <v>360.91576122800848</v>
      </c>
      <c r="Q828" s="18">
        <v>368.07575301583529</v>
      </c>
      <c r="R828" s="153"/>
      <c r="S828" s="153"/>
      <c r="T828" s="158"/>
    </row>
    <row r="829" spans="1:22" s="14" customFormat="1" ht="15.75" x14ac:dyDescent="0.25">
      <c r="A829" s="64">
        <v>2803</v>
      </c>
      <c r="B829" s="19" t="s">
        <v>721</v>
      </c>
      <c r="C829" s="17" t="s">
        <v>544</v>
      </c>
      <c r="D829" s="66">
        <v>1945.6312433632354</v>
      </c>
      <c r="E829" s="66">
        <v>2049.8078233882829</v>
      </c>
      <c r="F829" s="66">
        <v>2028.8039398615686</v>
      </c>
      <c r="G829" s="66">
        <v>1958.5455614131772</v>
      </c>
      <c r="H829" s="66">
        <v>1905.2772295588579</v>
      </c>
      <c r="I829" s="66">
        <v>2039.8140258384319</v>
      </c>
      <c r="J829" s="66">
        <v>2074.3313645556937</v>
      </c>
      <c r="K829" s="66">
        <v>1973.9781682511884</v>
      </c>
      <c r="L829" s="66">
        <v>1925.288833063534</v>
      </c>
      <c r="M829" s="66">
        <v>1969.7183903087584</v>
      </c>
      <c r="N829" s="66">
        <v>2043.7728929468506</v>
      </c>
      <c r="O829" s="66">
        <v>2041.6796679027814</v>
      </c>
      <c r="P829" s="66">
        <v>2094.5285859206015</v>
      </c>
      <c r="Q829" s="18">
        <v>2103.1766482908379</v>
      </c>
      <c r="R829" s="153"/>
      <c r="S829" s="153"/>
      <c r="T829" s="158"/>
    </row>
    <row r="830" spans="1:22" s="14" customFormat="1" ht="15.75" x14ac:dyDescent="0.25">
      <c r="A830" s="64">
        <v>2804</v>
      </c>
      <c r="B830" s="19" t="s">
        <v>722</v>
      </c>
      <c r="C830" s="17" t="s">
        <v>723</v>
      </c>
      <c r="D830" s="66">
        <v>137.77060210633266</v>
      </c>
      <c r="E830" s="66">
        <v>185.13933799469586</v>
      </c>
      <c r="F830" s="66">
        <v>175.58894373940686</v>
      </c>
      <c r="G830" s="66">
        <v>143.64269850975595</v>
      </c>
      <c r="H830" s="66">
        <v>119.42176956186526</v>
      </c>
      <c r="I830" s="66">
        <v>180.59519230910297</v>
      </c>
      <c r="J830" s="66">
        <v>196.29010858370171</v>
      </c>
      <c r="K830" s="66">
        <v>150.65985224241791</v>
      </c>
      <c r="L830" s="66">
        <v>128.52097747296887</v>
      </c>
      <c r="M830" s="66">
        <v>148.72294572994142</v>
      </c>
      <c r="N830" s="66">
        <v>182.39527569090254</v>
      </c>
      <c r="O830" s="66">
        <v>181.44349339738142</v>
      </c>
      <c r="P830" s="66">
        <v>205.47371630323983</v>
      </c>
      <c r="Q830" s="18">
        <v>209.40596078912463</v>
      </c>
      <c r="R830" s="153"/>
      <c r="S830" s="153"/>
      <c r="T830" s="158"/>
    </row>
    <row r="831" spans="1:22" s="14" customFormat="1" ht="15.75" x14ac:dyDescent="0.25">
      <c r="A831" s="64">
        <v>2805</v>
      </c>
      <c r="B831" s="19" t="s">
        <v>724</v>
      </c>
      <c r="C831" s="17" t="s">
        <v>723</v>
      </c>
      <c r="D831" s="66">
        <v>1884.312573847586</v>
      </c>
      <c r="E831" s="66">
        <v>1967.4027056298244</v>
      </c>
      <c r="F831" s="66">
        <v>1950.6502316116348</v>
      </c>
      <c r="G831" s="66">
        <v>1894.6128965150167</v>
      </c>
      <c r="H831" s="66">
        <v>1852.1266418066052</v>
      </c>
      <c r="I831" s="66">
        <v>1959.4317590387341</v>
      </c>
      <c r="J831" s="66">
        <v>1986.962421132843</v>
      </c>
      <c r="K831" s="66">
        <v>1906.9217795250515</v>
      </c>
      <c r="L831" s="66">
        <v>1868.0876838371423</v>
      </c>
      <c r="M831" s="66">
        <v>1903.5242259624899</v>
      </c>
      <c r="N831" s="66">
        <v>1962.5893093217992</v>
      </c>
      <c r="O831" s="66">
        <v>1960.9197752987034</v>
      </c>
      <c r="P831" s="66">
        <v>2003.0715099937147</v>
      </c>
      <c r="Q831" s="18">
        <v>2009.9691125242568</v>
      </c>
      <c r="R831" s="153"/>
      <c r="S831" s="153"/>
      <c r="T831" s="158"/>
    </row>
    <row r="832" spans="1:22" s="14" customFormat="1" ht="15.75" x14ac:dyDescent="0.25">
      <c r="A832" s="64">
        <v>2806</v>
      </c>
      <c r="B832" s="19" t="s">
        <v>725</v>
      </c>
      <c r="C832" s="17" t="s">
        <v>623</v>
      </c>
      <c r="D832" s="66">
        <v>196.53004316229004</v>
      </c>
      <c r="E832" s="66">
        <v>250.95646090604924</v>
      </c>
      <c r="F832" s="66">
        <v>239.98311028548403</v>
      </c>
      <c r="G832" s="66">
        <v>203.27704972454148</v>
      </c>
      <c r="H832" s="66">
        <v>175.44733520214788</v>
      </c>
      <c r="I832" s="66">
        <v>245.73526243549136</v>
      </c>
      <c r="J832" s="66">
        <v>263.76863515685386</v>
      </c>
      <c r="K832" s="66">
        <v>211.3397208780662</v>
      </c>
      <c r="L832" s="66">
        <v>185.90227518775779</v>
      </c>
      <c r="M832" s="66">
        <v>209.11422591811834</v>
      </c>
      <c r="N832" s="66">
        <v>247.80354836869256</v>
      </c>
      <c r="O832" s="66">
        <v>246.70995573344939</v>
      </c>
      <c r="P832" s="66">
        <v>274.32055005946768</v>
      </c>
      <c r="Q832" s="18">
        <v>278.83867740750895</v>
      </c>
      <c r="R832" s="153"/>
      <c r="S832" s="153"/>
      <c r="T832" s="158"/>
    </row>
    <row r="833" spans="1:22" s="14" customFormat="1" ht="15.75" x14ac:dyDescent="0.25">
      <c r="A833" s="64">
        <v>2807</v>
      </c>
      <c r="B833" s="19" t="s">
        <v>733</v>
      </c>
      <c r="C833" s="17" t="s">
        <v>830</v>
      </c>
      <c r="D833" s="66">
        <v>185.97285400848614</v>
      </c>
      <c r="E833" s="66">
        <v>228.23234781748295</v>
      </c>
      <c r="F833" s="66">
        <v>219.71206921313006</v>
      </c>
      <c r="G833" s="66">
        <v>191.2115798674817</v>
      </c>
      <c r="H833" s="66">
        <v>169.60314599806551</v>
      </c>
      <c r="I833" s="66">
        <v>224.1783385038278</v>
      </c>
      <c r="J833" s="66">
        <v>238.1803844672724</v>
      </c>
      <c r="K833" s="66">
        <v>197.47185595804663</v>
      </c>
      <c r="L833" s="66">
        <v>177.72090369572282</v>
      </c>
      <c r="M833" s="66">
        <v>195.74386623576413</v>
      </c>
      <c r="N833" s="66">
        <v>225.78426298338576</v>
      </c>
      <c r="O833" s="66">
        <v>224.9351409372463</v>
      </c>
      <c r="P833" s="66">
        <v>246.37343852053499</v>
      </c>
      <c r="Q833" s="18">
        <v>249.8815469466991</v>
      </c>
      <c r="R833" s="153"/>
      <c r="S833" s="153"/>
      <c r="T833" s="158"/>
    </row>
    <row r="834" spans="1:22" s="14" customFormat="1" ht="15.75" x14ac:dyDescent="0.25">
      <c r="A834" s="64">
        <v>2808</v>
      </c>
      <c r="B834" s="19" t="s">
        <v>734</v>
      </c>
      <c r="C834" s="17" t="s">
        <v>735</v>
      </c>
      <c r="D834" s="66">
        <v>349.03560873961305</v>
      </c>
      <c r="E834" s="66">
        <v>477.06975135560037</v>
      </c>
      <c r="F834" s="66">
        <v>451.25575152663356</v>
      </c>
      <c r="G834" s="66">
        <v>364.90744517921348</v>
      </c>
      <c r="H834" s="66">
        <v>299.44008969574651</v>
      </c>
      <c r="I834" s="66">
        <v>464.78726617068423</v>
      </c>
      <c r="J834" s="66">
        <v>507.20944845952187</v>
      </c>
      <c r="K834" s="66">
        <v>383.87428575277949</v>
      </c>
      <c r="L834" s="66">
        <v>324.03456665473487</v>
      </c>
      <c r="M834" s="66">
        <v>378.63897262901997</v>
      </c>
      <c r="N834" s="66">
        <v>469.65275662770551</v>
      </c>
      <c r="O834" s="66">
        <v>467.08016042848999</v>
      </c>
      <c r="P834" s="66">
        <v>532.03205177458074</v>
      </c>
      <c r="Q834" s="18">
        <v>542.66061388130959</v>
      </c>
      <c r="R834" s="153"/>
      <c r="S834" s="153"/>
      <c r="T834" s="158"/>
    </row>
    <row r="835" spans="1:22" s="14" customFormat="1" ht="15.75" x14ac:dyDescent="0.25">
      <c r="A835" s="64">
        <v>2809</v>
      </c>
      <c r="B835" s="19" t="s">
        <v>831</v>
      </c>
      <c r="C835" s="17" t="s">
        <v>735</v>
      </c>
      <c r="D835" s="66">
        <v>143.60219787942407</v>
      </c>
      <c r="E835" s="66">
        <v>171.1834453756648</v>
      </c>
      <c r="F835" s="66">
        <v>165.62256681934022</v>
      </c>
      <c r="G835" s="66">
        <v>147.02132530993654</v>
      </c>
      <c r="H835" s="66">
        <v>132.91827984393439</v>
      </c>
      <c r="I835" s="66">
        <v>168.53753970681407</v>
      </c>
      <c r="J835" s="66">
        <v>177.67617011533272</v>
      </c>
      <c r="K835" s="66">
        <v>151.10718173379908</v>
      </c>
      <c r="L835" s="66">
        <v>138.2164475216062</v>
      </c>
      <c r="M835" s="66">
        <v>149.97938516300613</v>
      </c>
      <c r="N835" s="66">
        <v>169.58566869603379</v>
      </c>
      <c r="O835" s="66">
        <v>169.03147736059231</v>
      </c>
      <c r="P835" s="66">
        <v>183.02348100870185</v>
      </c>
      <c r="Q835" s="18">
        <v>185.31309685651593</v>
      </c>
      <c r="R835" s="153"/>
      <c r="S835" s="153"/>
      <c r="T835" s="158"/>
    </row>
    <row r="836" spans="1:22" ht="18" x14ac:dyDescent="0.25">
      <c r="A836" s="34"/>
      <c r="B836" s="142" t="s">
        <v>1013</v>
      </c>
      <c r="C836" s="25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7"/>
      <c r="T836" s="158"/>
      <c r="V836" s="14"/>
    </row>
    <row r="837" spans="1:22" s="14" customFormat="1" ht="30" x14ac:dyDescent="0.25">
      <c r="A837" s="64">
        <v>2811</v>
      </c>
      <c r="B837" s="19" t="s">
        <v>1014</v>
      </c>
      <c r="C837" s="17" t="s">
        <v>1015</v>
      </c>
      <c r="D837" s="66">
        <v>459.77781242653413</v>
      </c>
      <c r="E837" s="66">
        <v>633.25324555041584</v>
      </c>
      <c r="F837" s="66">
        <v>598.27745933047788</v>
      </c>
      <c r="G837" s="66">
        <v>481.28280823916867</v>
      </c>
      <c r="H837" s="66">
        <v>392.58007929574524</v>
      </c>
      <c r="I837" s="66">
        <v>616.61151707271119</v>
      </c>
      <c r="J837" s="66">
        <v>674.08998567689298</v>
      </c>
      <c r="K837" s="66">
        <v>506.98127285387335</v>
      </c>
      <c r="L837" s="66">
        <v>425.9035151835651</v>
      </c>
      <c r="M837" s="66">
        <v>499.88786641456676</v>
      </c>
      <c r="N837" s="66">
        <v>623.20384508105656</v>
      </c>
      <c r="O837" s="66">
        <v>619.71819484125842</v>
      </c>
      <c r="P837" s="66">
        <v>707.72251348049167</v>
      </c>
      <c r="Q837" s="18">
        <v>722.12331608889428</v>
      </c>
      <c r="R837" s="153"/>
      <c r="S837" s="153"/>
      <c r="T837" s="158"/>
    </row>
    <row r="838" spans="1:22" s="14" customFormat="1" ht="30" x14ac:dyDescent="0.25">
      <c r="A838" s="64">
        <v>2812</v>
      </c>
      <c r="B838" s="19" t="s">
        <v>1016</v>
      </c>
      <c r="C838" s="17" t="s">
        <v>1017</v>
      </c>
      <c r="D838" s="66">
        <v>1425.4654593254488</v>
      </c>
      <c r="E838" s="66">
        <v>1963.2974974887247</v>
      </c>
      <c r="F838" s="66">
        <v>1854.8608269453005</v>
      </c>
      <c r="G838" s="66">
        <v>1492.1381605853585</v>
      </c>
      <c r="H838" s="66">
        <v>1217.1299439220941</v>
      </c>
      <c r="I838" s="66">
        <v>1911.7025564382984</v>
      </c>
      <c r="J838" s="66">
        <v>2089.9050913056712</v>
      </c>
      <c r="K838" s="66">
        <v>1571.8120219068244</v>
      </c>
      <c r="L838" s="66">
        <v>1320.4437741250761</v>
      </c>
      <c r="M838" s="66">
        <v>1549.8200823331772</v>
      </c>
      <c r="N838" s="66">
        <v>1932.1409847801233</v>
      </c>
      <c r="O838" s="66">
        <v>1921.3342997121788</v>
      </c>
      <c r="P838" s="66">
        <v>2194.1772101380548</v>
      </c>
      <c r="Q838" s="18">
        <v>2238.8245292344309</v>
      </c>
      <c r="R838" s="153"/>
      <c r="S838" s="153"/>
      <c r="T838" s="158"/>
    </row>
    <row r="839" spans="1:22" s="14" customFormat="1" ht="15.75" x14ac:dyDescent="0.25">
      <c r="A839" s="64">
        <v>2813</v>
      </c>
      <c r="B839" s="19" t="s">
        <v>856</v>
      </c>
      <c r="C839" s="17" t="s">
        <v>738</v>
      </c>
      <c r="D839" s="66">
        <v>1365.9858936577316</v>
      </c>
      <c r="E839" s="66">
        <v>1773.3397028329796</v>
      </c>
      <c r="F839" s="66">
        <v>1691.209804154955</v>
      </c>
      <c r="G839" s="66">
        <v>1416.4837757083778</v>
      </c>
      <c r="H839" s="66">
        <v>1208.1926426720379</v>
      </c>
      <c r="I839" s="66">
        <v>1734.2617114161073</v>
      </c>
      <c r="J839" s="66">
        <v>1869.2322528342288</v>
      </c>
      <c r="K839" s="66">
        <v>1476.8287321223474</v>
      </c>
      <c r="L839" s="66">
        <v>1286.4425037576527</v>
      </c>
      <c r="M839" s="66">
        <v>1460.172044307559</v>
      </c>
      <c r="N839" s="66">
        <v>1749.7417703338135</v>
      </c>
      <c r="O839" s="66">
        <v>1741.5567906103706</v>
      </c>
      <c r="P839" s="66">
        <v>1948.2079214132186</v>
      </c>
      <c r="Q839" s="18">
        <v>1982.0237862424731</v>
      </c>
      <c r="R839" s="153"/>
      <c r="S839" s="153"/>
      <c r="T839" s="158"/>
    </row>
    <row r="840" spans="1:22" s="14" customFormat="1" ht="15.75" x14ac:dyDescent="0.25">
      <c r="A840" s="64">
        <v>2814</v>
      </c>
      <c r="B840" s="19" t="s">
        <v>1018</v>
      </c>
      <c r="C840" s="17" t="s">
        <v>738</v>
      </c>
      <c r="D840" s="66">
        <v>160.16501559529624</v>
      </c>
      <c r="E840" s="66">
        <v>211.34403371233952</v>
      </c>
      <c r="F840" s="66">
        <v>201.02541761567446</v>
      </c>
      <c r="G840" s="66">
        <v>166.50945613354705</v>
      </c>
      <c r="H840" s="66">
        <v>140.34022577120078</v>
      </c>
      <c r="I840" s="66">
        <v>206.43436259682687</v>
      </c>
      <c r="J840" s="66">
        <v>223.39175842550668</v>
      </c>
      <c r="K840" s="66">
        <v>174.09106098912875</v>
      </c>
      <c r="L840" s="66">
        <v>150.17136265504396</v>
      </c>
      <c r="M840" s="66">
        <v>171.99835212464319</v>
      </c>
      <c r="N840" s="66">
        <v>208.3792424480948</v>
      </c>
      <c r="O840" s="66">
        <v>207.35089997008572</v>
      </c>
      <c r="P840" s="66">
        <v>233.31408413345372</v>
      </c>
      <c r="Q840" s="18">
        <v>237.56263347743533</v>
      </c>
      <c r="R840" s="153"/>
      <c r="S840" s="153"/>
      <c r="T840" s="158"/>
    </row>
    <row r="841" spans="1:22" s="14" customFormat="1" ht="15.75" x14ac:dyDescent="0.25">
      <c r="A841" s="64">
        <v>2815</v>
      </c>
      <c r="B841" s="19" t="s">
        <v>858</v>
      </c>
      <c r="C841" s="17" t="s">
        <v>859</v>
      </c>
      <c r="D841" s="66">
        <v>825.74640169191002</v>
      </c>
      <c r="E841" s="66">
        <v>1082.7672574810547</v>
      </c>
      <c r="F841" s="66">
        <v>1030.947202362777</v>
      </c>
      <c r="G841" s="66">
        <v>857.60816060481761</v>
      </c>
      <c r="H841" s="66">
        <v>726.18637428426985</v>
      </c>
      <c r="I841" s="66">
        <v>1058.1109057537426</v>
      </c>
      <c r="J841" s="66">
        <v>1143.2708902199383</v>
      </c>
      <c r="K841" s="66">
        <v>895.68295453267956</v>
      </c>
      <c r="L841" s="66">
        <v>775.55831044543174</v>
      </c>
      <c r="M841" s="66">
        <v>885.17337769715834</v>
      </c>
      <c r="N841" s="66">
        <v>1067.8780857851521</v>
      </c>
      <c r="O841" s="66">
        <v>1062.7137533405989</v>
      </c>
      <c r="P841" s="66">
        <v>1193.100776347158</v>
      </c>
      <c r="Q841" s="18">
        <v>1214.43697677514</v>
      </c>
      <c r="R841" s="153"/>
      <c r="S841" s="153"/>
      <c r="T841" s="158"/>
    </row>
    <row r="842" spans="1:22" s="14" customFormat="1" ht="15.75" x14ac:dyDescent="0.25">
      <c r="A842" s="64">
        <v>2816</v>
      </c>
      <c r="B842" s="19" t="s">
        <v>1019</v>
      </c>
      <c r="C842" s="17" t="s">
        <v>713</v>
      </c>
      <c r="D842" s="66">
        <v>696.46875786813428</v>
      </c>
      <c r="E842" s="66">
        <v>959.24833566198834</v>
      </c>
      <c r="F842" s="66">
        <v>906.26721798799474</v>
      </c>
      <c r="G842" s="66">
        <v>729.04440053026963</v>
      </c>
      <c r="H842" s="66">
        <v>594.67802229923802</v>
      </c>
      <c r="I842" s="66">
        <v>934.03954209172934</v>
      </c>
      <c r="J842" s="66">
        <v>1021.1075922476158</v>
      </c>
      <c r="K842" s="66">
        <v>767.97228535981719</v>
      </c>
      <c r="L842" s="66">
        <v>645.15616929419934</v>
      </c>
      <c r="M842" s="66">
        <v>757.22723451500951</v>
      </c>
      <c r="N842" s="66">
        <v>944.0255622417676</v>
      </c>
      <c r="O842" s="66">
        <v>938.74551951838566</v>
      </c>
      <c r="P842" s="66">
        <v>1072.0539498800442</v>
      </c>
      <c r="Q842" s="18">
        <v>1093.8682019685589</v>
      </c>
      <c r="R842" s="153"/>
      <c r="S842" s="153"/>
      <c r="T842" s="158"/>
    </row>
    <row r="843" spans="1:22" s="14" customFormat="1" ht="15.75" x14ac:dyDescent="0.25">
      <c r="A843" s="64">
        <v>2826</v>
      </c>
      <c r="B843" s="19" t="s">
        <v>1020</v>
      </c>
      <c r="C843" s="17" t="s">
        <v>335</v>
      </c>
      <c r="D843" s="66">
        <v>900.11674471882748</v>
      </c>
      <c r="E843" s="66">
        <v>1137.090320145712</v>
      </c>
      <c r="F843" s="66">
        <v>1089.312159488311</v>
      </c>
      <c r="G843" s="66">
        <v>929.49332937690406</v>
      </c>
      <c r="H843" s="66">
        <v>808.32226527104865</v>
      </c>
      <c r="I843" s="66">
        <v>1114.3571306235458</v>
      </c>
      <c r="J843" s="66">
        <v>1192.8747510722467</v>
      </c>
      <c r="K843" s="66">
        <v>964.59834069213127</v>
      </c>
      <c r="L843" s="66">
        <v>853.84325695063728</v>
      </c>
      <c r="M843" s="66">
        <v>954.90849668593034</v>
      </c>
      <c r="N843" s="66">
        <v>1123.3624837758211</v>
      </c>
      <c r="O843" s="66">
        <v>1118.6009623019261</v>
      </c>
      <c r="P843" s="66">
        <v>1238.8179732377241</v>
      </c>
      <c r="Q843" s="18">
        <v>1258.4899787873107</v>
      </c>
      <c r="R843" s="153"/>
      <c r="S843" s="153"/>
      <c r="T843" s="158"/>
    </row>
    <row r="844" spans="1:22" s="14" customFormat="1" ht="15.75" x14ac:dyDescent="0.25">
      <c r="A844" s="64">
        <v>2827</v>
      </c>
      <c r="B844" s="19" t="s">
        <v>1021</v>
      </c>
      <c r="C844" s="17" t="s">
        <v>335</v>
      </c>
      <c r="D844" s="66">
        <v>943.47521325754394</v>
      </c>
      <c r="E844" s="66">
        <v>1194.0445684549461</v>
      </c>
      <c r="F844" s="66">
        <v>1143.5252525908168</v>
      </c>
      <c r="G844" s="66">
        <v>974.53720766943695</v>
      </c>
      <c r="H844" s="66">
        <v>846.41424988018321</v>
      </c>
      <c r="I844" s="66">
        <v>1170.0071177396569</v>
      </c>
      <c r="J844" s="66">
        <v>1253.0294947790562</v>
      </c>
      <c r="K844" s="66">
        <v>1011.6562832187188</v>
      </c>
      <c r="L844" s="66">
        <v>894.54689721250179</v>
      </c>
      <c r="M844" s="66">
        <v>1001.4105080928491</v>
      </c>
      <c r="N844" s="66">
        <v>1179.5291310216262</v>
      </c>
      <c r="O844" s="66">
        <v>1174.4944288894449</v>
      </c>
      <c r="P844" s="66">
        <v>1301.6085970395388</v>
      </c>
      <c r="Q844" s="18">
        <v>1322.4092358327885</v>
      </c>
      <c r="R844" s="153"/>
      <c r="S844" s="153"/>
      <c r="T844" s="158"/>
    </row>
    <row r="845" spans="1:22" s="14" customFormat="1" ht="15.75" x14ac:dyDescent="0.25">
      <c r="A845" s="64">
        <v>2828</v>
      </c>
      <c r="B845" s="19" t="s">
        <v>1022</v>
      </c>
      <c r="C845" s="17" t="s">
        <v>923</v>
      </c>
      <c r="D845" s="66">
        <v>4438.439287602976</v>
      </c>
      <c r="E845" s="66">
        <v>4677.1881081591318</v>
      </c>
      <c r="F845" s="66">
        <v>4629.0520259619989</v>
      </c>
      <c r="G845" s="66">
        <v>4468.0359416875053</v>
      </c>
      <c r="H845" s="66">
        <v>4345.9571462408248</v>
      </c>
      <c r="I845" s="66">
        <v>4654.2846170162084</v>
      </c>
      <c r="J845" s="66">
        <v>4733.3904381662423</v>
      </c>
      <c r="K845" s="66">
        <v>4503.4039359122762</v>
      </c>
      <c r="L845" s="66">
        <v>4391.8191502827121</v>
      </c>
      <c r="M845" s="66">
        <v>4493.6415021738885</v>
      </c>
      <c r="N845" s="66">
        <v>4663.3574321599399</v>
      </c>
      <c r="O845" s="66">
        <v>4658.5602406000908</v>
      </c>
      <c r="P845" s="66">
        <v>4779.677835758137</v>
      </c>
      <c r="Q845" s="18">
        <v>4799.4972106166097</v>
      </c>
      <c r="R845" s="153"/>
      <c r="S845" s="153"/>
      <c r="T845" s="158"/>
    </row>
    <row r="846" spans="1:22" s="14" customFormat="1" ht="15.75" x14ac:dyDescent="0.25">
      <c r="A846" s="64">
        <v>2829</v>
      </c>
      <c r="B846" s="19" t="s">
        <v>1023</v>
      </c>
      <c r="C846" s="17" t="s">
        <v>713</v>
      </c>
      <c r="D846" s="66">
        <v>2493.4776397704018</v>
      </c>
      <c r="E846" s="66">
        <v>3063.0715342963786</v>
      </c>
      <c r="F846" s="66">
        <v>2948.2310988043059</v>
      </c>
      <c r="G846" s="66">
        <v>2564.0877203801215</v>
      </c>
      <c r="H846" s="66">
        <v>2272.8387987078167</v>
      </c>
      <c r="I846" s="66">
        <v>3008.4296362214468</v>
      </c>
      <c r="J846" s="66">
        <v>3197.1559831979976</v>
      </c>
      <c r="K846" s="66">
        <v>2648.4667490393244</v>
      </c>
      <c r="L846" s="66">
        <v>2382.253862757696</v>
      </c>
      <c r="M846" s="66">
        <v>2625.1760678952405</v>
      </c>
      <c r="N846" s="66">
        <v>3030.0750629925378</v>
      </c>
      <c r="O846" s="66">
        <v>3018.6301854136809</v>
      </c>
      <c r="P846" s="66">
        <v>3307.5859279425358</v>
      </c>
      <c r="Q846" s="18">
        <v>3354.8699098546149</v>
      </c>
      <c r="R846" s="153"/>
      <c r="S846" s="153"/>
      <c r="T846" s="158"/>
    </row>
    <row r="847" spans="1:22" s="14" customFormat="1" ht="15.75" x14ac:dyDescent="0.25">
      <c r="A847" s="64">
        <v>2830</v>
      </c>
      <c r="B847" s="19" t="s">
        <v>1024</v>
      </c>
      <c r="C847" s="17" t="s">
        <v>923</v>
      </c>
      <c r="D847" s="66">
        <v>979.39882038764904</v>
      </c>
      <c r="E847" s="66">
        <v>1336.4395846796447</v>
      </c>
      <c r="F847" s="66">
        <v>1264.453706225245</v>
      </c>
      <c r="G847" s="66">
        <v>1023.6596128397778</v>
      </c>
      <c r="H847" s="66">
        <v>841.09491438977147</v>
      </c>
      <c r="I847" s="66">
        <v>1302.1881904169395</v>
      </c>
      <c r="J847" s="66">
        <v>1420.4882631777634</v>
      </c>
      <c r="K847" s="66">
        <v>1076.5512487442838</v>
      </c>
      <c r="L847" s="66">
        <v>909.67998608534776</v>
      </c>
      <c r="M847" s="66">
        <v>1061.9518601685243</v>
      </c>
      <c r="N847" s="66">
        <v>1315.7562777718933</v>
      </c>
      <c r="O847" s="66">
        <v>1308.5822404845303</v>
      </c>
      <c r="P847" s="66">
        <v>1489.7094965007173</v>
      </c>
      <c r="Q847" s="18">
        <v>1519.3486994537391</v>
      </c>
      <c r="R847" s="153"/>
      <c r="S847" s="153"/>
      <c r="T847" s="158"/>
    </row>
    <row r="848" spans="1:22" s="14" customFormat="1" ht="15.75" x14ac:dyDescent="0.25">
      <c r="A848" s="64">
        <v>2831</v>
      </c>
      <c r="B848" s="19" t="s">
        <v>865</v>
      </c>
      <c r="C848" s="17" t="s">
        <v>923</v>
      </c>
      <c r="D848" s="66">
        <v>7363.6657630886939</v>
      </c>
      <c r="E848" s="66">
        <v>8439.6808047355989</v>
      </c>
      <c r="F848" s="66">
        <v>8222.7367026897246</v>
      </c>
      <c r="G848" s="66">
        <v>7497.0546732545745</v>
      </c>
      <c r="H848" s="66">
        <v>6946.8587817700854</v>
      </c>
      <c r="I848" s="66">
        <v>8336.4572540658846</v>
      </c>
      <c r="J848" s="66">
        <v>8692.9786108666631</v>
      </c>
      <c r="K848" s="66">
        <v>7656.4543875236623</v>
      </c>
      <c r="L848" s="66">
        <v>7153.5538601968092</v>
      </c>
      <c r="M848" s="66">
        <v>7612.4561574125528</v>
      </c>
      <c r="N848" s="66">
        <v>8377.3474479608576</v>
      </c>
      <c r="O848" s="66">
        <v>8355.7270258618701</v>
      </c>
      <c r="P848" s="66">
        <v>8901.5908918888235</v>
      </c>
      <c r="Q848" s="18">
        <v>8990.9146649406721</v>
      </c>
      <c r="R848" s="153"/>
      <c r="S848" s="153"/>
      <c r="T848" s="158"/>
    </row>
    <row r="849" spans="1:22" s="14" customFormat="1" ht="15.75" x14ac:dyDescent="0.25">
      <c r="A849" s="64">
        <v>2832</v>
      </c>
      <c r="B849" s="19" t="s">
        <v>1025</v>
      </c>
      <c r="C849" s="17" t="s">
        <v>1026</v>
      </c>
      <c r="D849" s="66">
        <v>6285.3518610250767</v>
      </c>
      <c r="E849" s="66">
        <v>8574.6820005364389</v>
      </c>
      <c r="F849" s="66">
        <v>8113.1116207741925</v>
      </c>
      <c r="G849" s="66">
        <v>6569.1501728515859</v>
      </c>
      <c r="H849" s="66">
        <v>5398.5531195958056</v>
      </c>
      <c r="I849" s="66">
        <v>8355.0635226256945</v>
      </c>
      <c r="J849" s="66">
        <v>9113.5985392498787</v>
      </c>
      <c r="K849" s="66">
        <v>6908.2890844667918</v>
      </c>
      <c r="L849" s="66">
        <v>5838.317671591949</v>
      </c>
      <c r="M849" s="66">
        <v>6814.678428128429</v>
      </c>
      <c r="N849" s="66">
        <v>8442.0615195597802</v>
      </c>
      <c r="O849" s="66">
        <v>8396.0618987139478</v>
      </c>
      <c r="P849" s="66">
        <v>9557.4421324447085</v>
      </c>
      <c r="Q849" s="18">
        <v>9747.4874365600517</v>
      </c>
      <c r="R849" s="153"/>
      <c r="S849" s="153"/>
      <c r="T849" s="158"/>
    </row>
    <row r="850" spans="1:22" s="14" customFormat="1" ht="30" x14ac:dyDescent="0.25">
      <c r="A850" s="64">
        <v>2834</v>
      </c>
      <c r="B850" s="19" t="s">
        <v>1027</v>
      </c>
      <c r="C850" s="17" t="s">
        <v>923</v>
      </c>
      <c r="D850" s="66">
        <v>850.81881213286351</v>
      </c>
      <c r="E850" s="66">
        <v>1171.8350898991569</v>
      </c>
      <c r="F850" s="66">
        <v>1107.1123997632221</v>
      </c>
      <c r="G850" s="66">
        <v>890.61380549207786</v>
      </c>
      <c r="H850" s="66">
        <v>726.46941132419704</v>
      </c>
      <c r="I850" s="66">
        <v>1141.0395724284201</v>
      </c>
      <c r="J850" s="66">
        <v>1247.4034748597501</v>
      </c>
      <c r="K850" s="66">
        <v>938.16881259806996</v>
      </c>
      <c r="L850" s="66">
        <v>788.13442727750783</v>
      </c>
      <c r="M850" s="66">
        <v>925.04246444130536</v>
      </c>
      <c r="N850" s="66">
        <v>1153.238674981128</v>
      </c>
      <c r="O850" s="66">
        <v>1146.7884794380152</v>
      </c>
      <c r="P850" s="66">
        <v>1309.6404653832019</v>
      </c>
      <c r="Q850" s="18">
        <v>1336.2891496778543</v>
      </c>
      <c r="R850" s="153"/>
      <c r="S850" s="153"/>
      <c r="T850" s="158"/>
    </row>
    <row r="851" spans="1:22" s="14" customFormat="1" ht="15.75" x14ac:dyDescent="0.25">
      <c r="A851" s="64">
        <v>2835</v>
      </c>
      <c r="B851" s="19" t="s">
        <v>1028</v>
      </c>
      <c r="C851" s="17" t="s">
        <v>80</v>
      </c>
      <c r="D851" s="66">
        <v>1479.4653528482436</v>
      </c>
      <c r="E851" s="66">
        <v>2037.6716993498692</v>
      </c>
      <c r="F851" s="66">
        <v>1925.1271995882735</v>
      </c>
      <c r="G851" s="66">
        <v>1548.6637686004676</v>
      </c>
      <c r="H851" s="66">
        <v>1263.2376113827281</v>
      </c>
      <c r="I851" s="66">
        <v>1984.1222238666296</v>
      </c>
      <c r="J851" s="66">
        <v>2169.0754785395061</v>
      </c>
      <c r="K851" s="66">
        <v>1631.3558581082164</v>
      </c>
      <c r="L851" s="66">
        <v>1370.4652058890788</v>
      </c>
      <c r="M851" s="66">
        <v>1608.5308135388868</v>
      </c>
      <c r="N851" s="66">
        <v>2005.3349066437413</v>
      </c>
      <c r="O851" s="66">
        <v>1994.1188396162515</v>
      </c>
      <c r="P851" s="66">
        <v>2277.2976638414129</v>
      </c>
      <c r="Q851" s="18">
        <v>2323.6363255525894</v>
      </c>
      <c r="R851" s="153"/>
      <c r="S851" s="153"/>
      <c r="T851" s="158"/>
    </row>
    <row r="852" spans="1:22" s="14" customFormat="1" ht="30" x14ac:dyDescent="0.25">
      <c r="A852" s="64">
        <v>2836</v>
      </c>
      <c r="B852" s="19" t="s">
        <v>1029</v>
      </c>
      <c r="C852" s="17" t="s">
        <v>527</v>
      </c>
      <c r="D852" s="66">
        <v>3744.6918644276529</v>
      </c>
      <c r="E852" s="66">
        <v>5112.0636005835131</v>
      </c>
      <c r="F852" s="66">
        <v>4836.3767170533247</v>
      </c>
      <c r="G852" s="66">
        <v>3914.1989982668747</v>
      </c>
      <c r="H852" s="66">
        <v>3215.024467942937</v>
      </c>
      <c r="I852" s="66">
        <v>4980.8898156191399</v>
      </c>
      <c r="J852" s="66">
        <v>5433.9478192314145</v>
      </c>
      <c r="K852" s="66">
        <v>4116.7599807874076</v>
      </c>
      <c r="L852" s="66">
        <v>3477.6871606601676</v>
      </c>
      <c r="M852" s="66">
        <v>4060.8481821914233</v>
      </c>
      <c r="N852" s="66">
        <v>5032.8520031851649</v>
      </c>
      <c r="O852" s="66">
        <v>5005.3773369791352</v>
      </c>
      <c r="P852" s="66">
        <v>5699.0468427990691</v>
      </c>
      <c r="Q852" s="18">
        <v>5812.5571543751594</v>
      </c>
      <c r="R852" s="153"/>
      <c r="S852" s="153"/>
      <c r="T852" s="158"/>
    </row>
    <row r="853" spans="1:22" ht="18" x14ac:dyDescent="0.25">
      <c r="A853" s="34"/>
      <c r="B853" s="142" t="s">
        <v>832</v>
      </c>
      <c r="C853" s="25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7"/>
      <c r="T853" s="158"/>
      <c r="V853" s="14"/>
    </row>
    <row r="854" spans="1:22" s="14" customFormat="1" ht="15.75" x14ac:dyDescent="0.25">
      <c r="A854" s="64">
        <v>2817</v>
      </c>
      <c r="B854" s="19" t="s">
        <v>833</v>
      </c>
      <c r="C854" s="17" t="s">
        <v>735</v>
      </c>
      <c r="D854" s="66">
        <v>261.7881787516651</v>
      </c>
      <c r="E854" s="66">
        <v>357.73801305569873</v>
      </c>
      <c r="F854" s="66">
        <v>338.39279032286476</v>
      </c>
      <c r="G854" s="66">
        <v>273.6826628741386</v>
      </c>
      <c r="H854" s="66">
        <v>224.62089089193958</v>
      </c>
      <c r="I854" s="66">
        <v>348.53341813862937</v>
      </c>
      <c r="J854" s="66">
        <v>380.32494872776175</v>
      </c>
      <c r="K854" s="66">
        <v>287.89656842402781</v>
      </c>
      <c r="L854" s="66">
        <v>243.05219320547303</v>
      </c>
      <c r="M854" s="66">
        <v>283.97318192343556</v>
      </c>
      <c r="N854" s="66">
        <v>352.17965650615031</v>
      </c>
      <c r="O854" s="66">
        <v>350.25173186040746</v>
      </c>
      <c r="P854" s="66">
        <v>398.92721079951372</v>
      </c>
      <c r="Q854" s="18">
        <v>406.8923422261322</v>
      </c>
      <c r="R854" s="153"/>
      <c r="S854" s="153"/>
      <c r="T854" s="158"/>
    </row>
    <row r="855" spans="1:22" s="14" customFormat="1" ht="15.75" x14ac:dyDescent="0.25">
      <c r="A855" s="64">
        <v>2818</v>
      </c>
      <c r="B855" s="19" t="s">
        <v>1030</v>
      </c>
      <c r="C855" s="17" t="s">
        <v>623</v>
      </c>
      <c r="D855" s="66">
        <v>161.31380366989129</v>
      </c>
      <c r="E855" s="66">
        <v>207.8598649861531</v>
      </c>
      <c r="F855" s="66">
        <v>198.47533681025214</v>
      </c>
      <c r="G855" s="66">
        <v>167.08391668056777</v>
      </c>
      <c r="H855" s="66">
        <v>143.28364371988906</v>
      </c>
      <c r="I855" s="66">
        <v>203.39463956383833</v>
      </c>
      <c r="J855" s="66">
        <v>218.81697502562409</v>
      </c>
      <c r="K855" s="66">
        <v>173.97920028441743</v>
      </c>
      <c r="L855" s="66">
        <v>152.22482151187842</v>
      </c>
      <c r="M855" s="66">
        <v>172.07593291612474</v>
      </c>
      <c r="N855" s="66">
        <v>205.16346007154817</v>
      </c>
      <c r="O855" s="66">
        <v>204.2282078178597</v>
      </c>
      <c r="P855" s="66">
        <v>227.84108681584669</v>
      </c>
      <c r="Q855" s="18">
        <v>231.70503820736971</v>
      </c>
      <c r="R855" s="153"/>
      <c r="S855" s="153"/>
      <c r="T855" s="158"/>
    </row>
    <row r="856" spans="1:22" s="14" customFormat="1" ht="15.75" x14ac:dyDescent="0.25">
      <c r="A856" s="64">
        <v>2819</v>
      </c>
      <c r="B856" s="19" t="s">
        <v>1031</v>
      </c>
      <c r="C856" s="17" t="s">
        <v>623</v>
      </c>
      <c r="D856" s="66">
        <v>224.75379122175991</v>
      </c>
      <c r="E856" s="66">
        <v>255.53913968302709</v>
      </c>
      <c r="F856" s="66">
        <v>249.3322563964544</v>
      </c>
      <c r="G856" s="66">
        <v>228.57011712928636</v>
      </c>
      <c r="H856" s="66">
        <v>212.82872729203751</v>
      </c>
      <c r="I856" s="66">
        <v>252.58586035719838</v>
      </c>
      <c r="J856" s="66">
        <v>262.7861212998306</v>
      </c>
      <c r="K856" s="66">
        <v>233.13062563378602</v>
      </c>
      <c r="L856" s="66">
        <v>218.74238069678583</v>
      </c>
      <c r="M856" s="66">
        <v>231.87181344880361</v>
      </c>
      <c r="N856" s="66">
        <v>253.75575001392551</v>
      </c>
      <c r="O856" s="66">
        <v>253.13717852334642</v>
      </c>
      <c r="P856" s="66">
        <v>268.75462686527089</v>
      </c>
      <c r="Q856" s="18">
        <v>271.31022634375728</v>
      </c>
      <c r="R856" s="153"/>
      <c r="S856" s="153"/>
      <c r="T856" s="158"/>
    </row>
    <row r="857" spans="1:22" s="14" customFormat="1" ht="15.75" x14ac:dyDescent="0.25">
      <c r="A857" s="64">
        <v>2820</v>
      </c>
      <c r="B857" s="19" t="s">
        <v>836</v>
      </c>
      <c r="C857" s="17" t="s">
        <v>738</v>
      </c>
      <c r="D857" s="66">
        <v>446.34588612481582</v>
      </c>
      <c r="E857" s="66">
        <v>578.06041498441448</v>
      </c>
      <c r="F857" s="66">
        <v>551.50438269502752</v>
      </c>
      <c r="G857" s="66">
        <v>462.67396405828362</v>
      </c>
      <c r="H857" s="66">
        <v>395.32472652676302</v>
      </c>
      <c r="I857" s="66">
        <v>565.42486546378041</v>
      </c>
      <c r="J857" s="66">
        <v>609.06648823099181</v>
      </c>
      <c r="K857" s="66">
        <v>482.18601310285169</v>
      </c>
      <c r="L857" s="66">
        <v>420.62618033442033</v>
      </c>
      <c r="M857" s="66">
        <v>476.80020907090159</v>
      </c>
      <c r="N857" s="66">
        <v>570.43021614699285</v>
      </c>
      <c r="O857" s="66">
        <v>567.78366976957841</v>
      </c>
      <c r="P857" s="66">
        <v>634.60262596667292</v>
      </c>
      <c r="Q857" s="18">
        <v>645.53670981133621</v>
      </c>
      <c r="R857" s="153"/>
      <c r="S857" s="153"/>
      <c r="T857" s="158"/>
    </row>
    <row r="858" spans="1:22" s="14" customFormat="1" ht="15.75" x14ac:dyDescent="0.25">
      <c r="A858" s="64">
        <v>2821</v>
      </c>
      <c r="B858" s="19" t="s">
        <v>837</v>
      </c>
      <c r="C858" s="17" t="s">
        <v>738</v>
      </c>
      <c r="D858" s="66">
        <v>83.477328557607606</v>
      </c>
      <c r="E858" s="66">
        <v>107.81117642713241</v>
      </c>
      <c r="F858" s="66">
        <v>102.90503239470787</v>
      </c>
      <c r="G858" s="66">
        <v>86.493889964119418</v>
      </c>
      <c r="H858" s="66">
        <v>74.051328658164593</v>
      </c>
      <c r="I858" s="66">
        <v>105.47679811332691</v>
      </c>
      <c r="J858" s="66">
        <v>113.5394516291628</v>
      </c>
      <c r="K858" s="66">
        <v>90.098680090038968</v>
      </c>
      <c r="L858" s="66">
        <v>78.725693234069723</v>
      </c>
      <c r="M858" s="66">
        <v>89.103669614708267</v>
      </c>
      <c r="N858" s="66">
        <v>106.40152102061334</v>
      </c>
      <c r="O858" s="66">
        <v>105.91257984240599</v>
      </c>
      <c r="P858" s="66">
        <v>118.25717332786525</v>
      </c>
      <c r="Q858" s="18">
        <v>120.2772111716196</v>
      </c>
      <c r="R858" s="153"/>
      <c r="S858" s="153"/>
      <c r="T858" s="158"/>
    </row>
    <row r="859" spans="1:22" s="14" customFormat="1" ht="15.75" x14ac:dyDescent="0.25">
      <c r="A859" s="64">
        <v>2822</v>
      </c>
      <c r="B859" s="19" t="s">
        <v>860</v>
      </c>
      <c r="C859" s="17" t="s">
        <v>551</v>
      </c>
      <c r="D859" s="66">
        <v>510.74541827145526</v>
      </c>
      <c r="E859" s="66">
        <v>582.31810604427471</v>
      </c>
      <c r="F859" s="66">
        <v>567.88775713751704</v>
      </c>
      <c r="G859" s="66">
        <v>519.61797344043043</v>
      </c>
      <c r="H859" s="66">
        <v>483.02090255298674</v>
      </c>
      <c r="I859" s="66">
        <v>575.45204313907823</v>
      </c>
      <c r="J859" s="66">
        <v>599.16657385380529</v>
      </c>
      <c r="K859" s="66">
        <v>530.22067464709414</v>
      </c>
      <c r="L859" s="66">
        <v>496.76952291592477</v>
      </c>
      <c r="M859" s="66">
        <v>527.29406910310536</v>
      </c>
      <c r="N859" s="66">
        <v>578.17191318488676</v>
      </c>
      <c r="O859" s="66">
        <v>576.73379971944746</v>
      </c>
      <c r="P859" s="66">
        <v>613.0427197042593</v>
      </c>
      <c r="Q859" s="18">
        <v>618.98421891373607</v>
      </c>
      <c r="R859" s="153"/>
      <c r="S859" s="153"/>
      <c r="T859" s="158"/>
    </row>
    <row r="860" spans="1:22" s="14" customFormat="1" ht="15.75" x14ac:dyDescent="0.25">
      <c r="A860" s="64">
        <v>2824</v>
      </c>
      <c r="B860" s="19" t="s">
        <v>862</v>
      </c>
      <c r="C860" s="17" t="s">
        <v>863</v>
      </c>
      <c r="D860" s="66">
        <v>126.13663236593885</v>
      </c>
      <c r="E860" s="66">
        <v>151.20655748418594</v>
      </c>
      <c r="F860" s="66">
        <v>146.15200695967741</v>
      </c>
      <c r="G860" s="66">
        <v>129.24444207122414</v>
      </c>
      <c r="H860" s="66">
        <v>116.42550435565859</v>
      </c>
      <c r="I860" s="66">
        <v>148.80156630323685</v>
      </c>
      <c r="J860" s="66">
        <v>157.10810791474751</v>
      </c>
      <c r="K860" s="66">
        <v>132.95827389134411</v>
      </c>
      <c r="L860" s="66">
        <v>121.24126430129749</v>
      </c>
      <c r="M860" s="66">
        <v>131.93316523437531</v>
      </c>
      <c r="N860" s="66">
        <v>149.75426125576149</v>
      </c>
      <c r="O860" s="66">
        <v>149.25053004191443</v>
      </c>
      <c r="P860" s="66">
        <v>161.96853649757438</v>
      </c>
      <c r="Q860" s="18">
        <v>164.04967868891561</v>
      </c>
      <c r="R860" s="153"/>
      <c r="S860" s="153"/>
      <c r="T860" s="158"/>
    </row>
    <row r="861" spans="1:22" s="14" customFormat="1" ht="15.75" x14ac:dyDescent="0.25">
      <c r="A861" s="64">
        <v>2833</v>
      </c>
      <c r="B861" s="19" t="s">
        <v>1032</v>
      </c>
      <c r="C861" s="17" t="s">
        <v>1033</v>
      </c>
      <c r="D861" s="66">
        <v>12087.654440739394</v>
      </c>
      <c r="E861" s="66">
        <v>12435.212798121376</v>
      </c>
      <c r="F861" s="66">
        <v>12365.138744476768</v>
      </c>
      <c r="G861" s="66">
        <v>12130.739740401439</v>
      </c>
      <c r="H861" s="66">
        <v>11953.023655698773</v>
      </c>
      <c r="I861" s="66">
        <v>12401.871063735405</v>
      </c>
      <c r="J861" s="66">
        <v>12517.029283969594</v>
      </c>
      <c r="K861" s="66">
        <v>12182.226662715952</v>
      </c>
      <c r="L861" s="66">
        <v>12019.787222337189</v>
      </c>
      <c r="M861" s="66">
        <v>12168.015009538944</v>
      </c>
      <c r="N861" s="66">
        <v>12415.078805331113</v>
      </c>
      <c r="O861" s="66">
        <v>12408.095298502874</v>
      </c>
      <c r="P861" s="66">
        <v>12584.412116844123</v>
      </c>
      <c r="Q861" s="18">
        <v>12613.264152025291</v>
      </c>
      <c r="R861" s="153"/>
      <c r="S861" s="153"/>
      <c r="T861" s="158"/>
    </row>
    <row r="862" spans="1:22" ht="18" x14ac:dyDescent="0.25">
      <c r="A862" s="34"/>
      <c r="B862" s="142" t="s">
        <v>1034</v>
      </c>
      <c r="C862" s="25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7"/>
      <c r="T862" s="158"/>
      <c r="V862" s="14"/>
    </row>
    <row r="863" spans="1:22" ht="18" x14ac:dyDescent="0.25">
      <c r="A863" s="34"/>
      <c r="B863" s="142" t="s">
        <v>1035</v>
      </c>
      <c r="C863" s="25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7"/>
      <c r="T863" s="158"/>
      <c r="V863" s="14"/>
    </row>
    <row r="864" spans="1:22" s="14" customFormat="1" ht="15.75" x14ac:dyDescent="0.25">
      <c r="A864" s="64">
        <v>2901</v>
      </c>
      <c r="B864" s="19" t="s">
        <v>1011</v>
      </c>
      <c r="C864" s="17" t="s">
        <v>1012</v>
      </c>
      <c r="D864" s="66">
        <v>2578.0672958283931</v>
      </c>
      <c r="E864" s="66">
        <v>2624.796539349376</v>
      </c>
      <c r="F864" s="66">
        <v>2615.3750783264645</v>
      </c>
      <c r="G864" s="66">
        <v>2583.8601171411879</v>
      </c>
      <c r="H864" s="66">
        <v>2559.9661781140235</v>
      </c>
      <c r="I864" s="66">
        <v>2620.3137410151048</v>
      </c>
      <c r="J864" s="66">
        <v>2635.7967711378769</v>
      </c>
      <c r="K864" s="66">
        <v>2590.7825371603867</v>
      </c>
      <c r="L864" s="66">
        <v>2568.9425439458687</v>
      </c>
      <c r="M864" s="66">
        <v>2588.8717794759891</v>
      </c>
      <c r="N864" s="66">
        <v>2622.0895227227784</v>
      </c>
      <c r="O864" s="66">
        <v>2621.1505897802208</v>
      </c>
      <c r="P864" s="66">
        <v>2644.8563973550272</v>
      </c>
      <c r="Q864" s="18">
        <v>2648.7355553422281</v>
      </c>
      <c r="R864" s="153"/>
      <c r="S864" s="153"/>
      <c r="T864" s="158"/>
    </row>
    <row r="865" spans="1:22" s="14" customFormat="1" ht="15.75" x14ac:dyDescent="0.25">
      <c r="A865" s="64" t="s">
        <v>1036</v>
      </c>
      <c r="B865" s="19" t="s">
        <v>1037</v>
      </c>
      <c r="C865" s="17"/>
      <c r="D865" s="66">
        <v>2669.2859579203914</v>
      </c>
      <c r="E865" s="66">
        <v>2669.2859579203914</v>
      </c>
      <c r="F865" s="66">
        <v>2669.2859579203914</v>
      </c>
      <c r="G865" s="66">
        <v>2669.2859579203914</v>
      </c>
      <c r="H865" s="66">
        <v>2669.2859579203914</v>
      </c>
      <c r="I865" s="66">
        <v>2669.2859579203914</v>
      </c>
      <c r="J865" s="66">
        <v>2669.2859579203914</v>
      </c>
      <c r="K865" s="66">
        <v>2669.2859579203914</v>
      </c>
      <c r="L865" s="66">
        <v>2669.2859579203914</v>
      </c>
      <c r="M865" s="66">
        <v>2669.2859579203914</v>
      </c>
      <c r="N865" s="66">
        <v>2669.2859579203914</v>
      </c>
      <c r="O865" s="66">
        <v>2669.2859579203914</v>
      </c>
      <c r="P865" s="66">
        <v>2669.2859579203914</v>
      </c>
      <c r="Q865" s="18">
        <v>2669.2859579203914</v>
      </c>
      <c r="R865" s="153"/>
      <c r="S865" s="153"/>
      <c r="T865" s="158"/>
    </row>
    <row r="866" spans="1:22" s="14" customFormat="1" ht="15.75" x14ac:dyDescent="0.25">
      <c r="A866" s="64">
        <v>2902</v>
      </c>
      <c r="B866" s="19" t="s">
        <v>720</v>
      </c>
      <c r="C866" s="17" t="s">
        <v>544</v>
      </c>
      <c r="D866" s="66">
        <v>157.76377252808439</v>
      </c>
      <c r="E866" s="66">
        <v>217.28847778980258</v>
      </c>
      <c r="F866" s="66">
        <v>205.28722015609523</v>
      </c>
      <c r="G866" s="66">
        <v>165.14279164537601</v>
      </c>
      <c r="H866" s="66">
        <v>134.70618341107445</v>
      </c>
      <c r="I866" s="66">
        <v>211.57819383291789</v>
      </c>
      <c r="J866" s="66">
        <v>231.30080723671665</v>
      </c>
      <c r="K866" s="66">
        <v>173.9607176440193</v>
      </c>
      <c r="L866" s="66">
        <v>146.14046931433398</v>
      </c>
      <c r="M866" s="66">
        <v>171.5267538256395</v>
      </c>
      <c r="N866" s="66">
        <v>213.84022237851099</v>
      </c>
      <c r="O866" s="66">
        <v>212.6441896064166</v>
      </c>
      <c r="P866" s="66">
        <v>242.84115199138935</v>
      </c>
      <c r="Q866" s="18">
        <v>247.78250602268429</v>
      </c>
      <c r="R866" s="153"/>
      <c r="S866" s="153"/>
      <c r="T866" s="158"/>
    </row>
    <row r="867" spans="1:22" s="14" customFormat="1" ht="15.75" x14ac:dyDescent="0.25">
      <c r="A867" s="64">
        <v>2903</v>
      </c>
      <c r="B867" s="19" t="s">
        <v>721</v>
      </c>
      <c r="C867" s="17" t="s">
        <v>544</v>
      </c>
      <c r="D867" s="66">
        <v>1632.8080625492557</v>
      </c>
      <c r="E867" s="66">
        <v>1778.4503348021017</v>
      </c>
      <c r="F867" s="66">
        <v>1749.0862174330225</v>
      </c>
      <c r="G867" s="66">
        <v>1650.8627023246952</v>
      </c>
      <c r="H867" s="66">
        <v>1576.3918290390068</v>
      </c>
      <c r="I867" s="66">
        <v>1764.4786783775464</v>
      </c>
      <c r="J867" s="66">
        <v>1812.7350488755458</v>
      </c>
      <c r="K867" s="66">
        <v>1672.4379923383663</v>
      </c>
      <c r="L867" s="66">
        <v>1604.368706424915</v>
      </c>
      <c r="M867" s="66">
        <v>1666.4826832019089</v>
      </c>
      <c r="N867" s="66">
        <v>1770.0133043086194</v>
      </c>
      <c r="O867" s="66">
        <v>1767.086907111845</v>
      </c>
      <c r="P867" s="66">
        <v>1840.9714261118845</v>
      </c>
      <c r="Q867" s="18">
        <v>1853.0617006619107</v>
      </c>
      <c r="R867" s="153"/>
      <c r="S867" s="153"/>
      <c r="T867" s="158"/>
    </row>
    <row r="868" spans="1:22" s="14" customFormat="1" ht="15.75" x14ac:dyDescent="0.25">
      <c r="A868" s="64">
        <v>2904</v>
      </c>
      <c r="B868" s="19" t="s">
        <v>722</v>
      </c>
      <c r="C868" s="17" t="s">
        <v>723</v>
      </c>
      <c r="D868" s="66">
        <v>181.5329349552224</v>
      </c>
      <c r="E868" s="66">
        <v>250.0258105713952</v>
      </c>
      <c r="F868" s="66">
        <v>236.2164075222077</v>
      </c>
      <c r="G868" s="66">
        <v>190.02369919080874</v>
      </c>
      <c r="H868" s="66">
        <v>155.00142041085965</v>
      </c>
      <c r="I868" s="66">
        <v>243.45519813287447</v>
      </c>
      <c r="J868" s="66">
        <v>266.1492795357608</v>
      </c>
      <c r="K868" s="66">
        <v>200.17016032761197</v>
      </c>
      <c r="L868" s="66">
        <v>168.1584300707695</v>
      </c>
      <c r="M868" s="66">
        <v>197.36948823131911</v>
      </c>
      <c r="N868" s="66">
        <v>246.05803067328492</v>
      </c>
      <c r="O868" s="66">
        <v>244.68180002196556</v>
      </c>
      <c r="P868" s="66">
        <v>279.42832719125408</v>
      </c>
      <c r="Q868" s="18">
        <v>285.1141604188673</v>
      </c>
      <c r="R868" s="153"/>
      <c r="S868" s="153"/>
      <c r="T868" s="158"/>
    </row>
    <row r="869" spans="1:22" s="14" customFormat="1" ht="15.75" x14ac:dyDescent="0.25">
      <c r="A869" s="64">
        <v>2905</v>
      </c>
      <c r="B869" s="19" t="s">
        <v>724</v>
      </c>
      <c r="C869" s="17" t="s">
        <v>723</v>
      </c>
      <c r="D869" s="66">
        <v>1631.2396785591984</v>
      </c>
      <c r="E869" s="66">
        <v>1776.2901952191771</v>
      </c>
      <c r="F869" s="66">
        <v>1747.0453864849744</v>
      </c>
      <c r="G869" s="66">
        <v>1649.2209609645624</v>
      </c>
      <c r="H869" s="66">
        <v>1575.0526684824474</v>
      </c>
      <c r="I869" s="66">
        <v>1762.3753066938241</v>
      </c>
      <c r="J869" s="66">
        <v>1810.4356079003194</v>
      </c>
      <c r="K869" s="66">
        <v>1670.7085889393497</v>
      </c>
      <c r="L869" s="66">
        <v>1602.9158736946933</v>
      </c>
      <c r="M869" s="66">
        <v>1664.777476675368</v>
      </c>
      <c r="N869" s="66">
        <v>1767.8874450201756</v>
      </c>
      <c r="O869" s="66">
        <v>1764.9729379970536</v>
      </c>
      <c r="P869" s="66">
        <v>1838.5572585954319</v>
      </c>
      <c r="Q869" s="18">
        <v>1850.5984094434339</v>
      </c>
      <c r="R869" s="153"/>
      <c r="S869" s="153"/>
      <c r="T869" s="158"/>
    </row>
    <row r="870" spans="1:22" s="14" customFormat="1" ht="15.75" x14ac:dyDescent="0.25">
      <c r="A870" s="64">
        <v>2906</v>
      </c>
      <c r="B870" s="19" t="s">
        <v>725</v>
      </c>
      <c r="C870" s="17" t="s">
        <v>623</v>
      </c>
      <c r="D870" s="66">
        <v>318.63317067627594</v>
      </c>
      <c r="E870" s="66">
        <v>370.63486336542053</v>
      </c>
      <c r="F870" s="66">
        <v>360.15038118936747</v>
      </c>
      <c r="G870" s="66">
        <v>325.07959460727358</v>
      </c>
      <c r="H870" s="66">
        <v>298.48970825771534</v>
      </c>
      <c r="I870" s="66">
        <v>365.64627198662981</v>
      </c>
      <c r="J870" s="66">
        <v>382.87624862812254</v>
      </c>
      <c r="K870" s="66">
        <v>332.78306959166747</v>
      </c>
      <c r="L870" s="66">
        <v>308.47887526067274</v>
      </c>
      <c r="M870" s="66">
        <v>330.65672158299816</v>
      </c>
      <c r="N870" s="66">
        <v>367.62241471198752</v>
      </c>
      <c r="O870" s="66">
        <v>366.57754219414579</v>
      </c>
      <c r="P870" s="66">
        <v>392.95807026538523</v>
      </c>
      <c r="Q870" s="18">
        <v>397.27491270372855</v>
      </c>
      <c r="R870" s="153"/>
      <c r="S870" s="153"/>
      <c r="T870" s="158"/>
    </row>
    <row r="871" spans="1:22" s="14" customFormat="1" ht="15.75" x14ac:dyDescent="0.25">
      <c r="A871" s="64">
        <v>2907</v>
      </c>
      <c r="B871" s="19" t="s">
        <v>1038</v>
      </c>
      <c r="C871" s="17" t="s">
        <v>830</v>
      </c>
      <c r="D871" s="66">
        <v>480.0579042821974</v>
      </c>
      <c r="E871" s="66">
        <v>547.04093391592482</v>
      </c>
      <c r="F871" s="66">
        <v>533.53594313627957</v>
      </c>
      <c r="G871" s="66">
        <v>488.36149947058487</v>
      </c>
      <c r="H871" s="66">
        <v>454.11124619600827</v>
      </c>
      <c r="I871" s="66">
        <v>540.61516300585902</v>
      </c>
      <c r="J871" s="66">
        <v>562.80897971226136</v>
      </c>
      <c r="K871" s="66">
        <v>498.28429364282255</v>
      </c>
      <c r="L871" s="66">
        <v>466.97822484178272</v>
      </c>
      <c r="M871" s="66">
        <v>495.54535911375382</v>
      </c>
      <c r="N871" s="66">
        <v>543.16061912253519</v>
      </c>
      <c r="O871" s="66">
        <v>541.81472587932035</v>
      </c>
      <c r="P871" s="66">
        <v>575.79530616758632</v>
      </c>
      <c r="Q871" s="18">
        <v>581.35580179799206</v>
      </c>
      <c r="R871" s="153"/>
      <c r="S871" s="153"/>
      <c r="T871" s="158"/>
    </row>
    <row r="872" spans="1:22" s="14" customFormat="1" ht="15.75" x14ac:dyDescent="0.25">
      <c r="A872" s="64">
        <v>2908</v>
      </c>
      <c r="B872" s="19" t="s">
        <v>734</v>
      </c>
      <c r="C872" s="17" t="s">
        <v>735</v>
      </c>
      <c r="D872" s="66">
        <v>1202.6680808136509</v>
      </c>
      <c r="E872" s="66">
        <v>1656.4380553200922</v>
      </c>
      <c r="F872" s="66">
        <v>1564.9498178471224</v>
      </c>
      <c r="G872" s="66">
        <v>1258.9199732340135</v>
      </c>
      <c r="H872" s="66">
        <v>1026.894986603397</v>
      </c>
      <c r="I872" s="66">
        <v>1612.9072995751069</v>
      </c>
      <c r="J872" s="66">
        <v>1763.2571373793069</v>
      </c>
      <c r="K872" s="66">
        <v>1326.1409705999154</v>
      </c>
      <c r="L872" s="66">
        <v>1114.0610733569301</v>
      </c>
      <c r="M872" s="66">
        <v>1307.5863268606527</v>
      </c>
      <c r="N872" s="66">
        <v>1630.1512427572454</v>
      </c>
      <c r="O872" s="66">
        <v>1621.0336207864036</v>
      </c>
      <c r="P872" s="66">
        <v>1851.2317341807327</v>
      </c>
      <c r="Q872" s="18">
        <v>1888.9007672813482</v>
      </c>
      <c r="R872" s="153"/>
      <c r="S872" s="153"/>
      <c r="T872" s="158"/>
    </row>
    <row r="873" spans="1:22" s="14" customFormat="1" ht="15.75" x14ac:dyDescent="0.25">
      <c r="A873" s="64">
        <v>2909</v>
      </c>
      <c r="B873" s="19" t="s">
        <v>831</v>
      </c>
      <c r="C873" s="17" t="s">
        <v>735</v>
      </c>
      <c r="D873" s="66">
        <v>413.49802958067869</v>
      </c>
      <c r="E873" s="66">
        <v>455.36783543446955</v>
      </c>
      <c r="F873" s="66">
        <v>446.92612497298461</v>
      </c>
      <c r="G873" s="66">
        <v>418.68844751679416</v>
      </c>
      <c r="H873" s="66">
        <v>397.27927174658362</v>
      </c>
      <c r="I873" s="66">
        <v>451.35120940341989</v>
      </c>
      <c r="J873" s="66">
        <v>465.22413813974254</v>
      </c>
      <c r="K873" s="66">
        <v>424.89099565160592</v>
      </c>
      <c r="L873" s="66">
        <v>405.32217307202899</v>
      </c>
      <c r="M873" s="66">
        <v>423.17894026077897</v>
      </c>
      <c r="N873" s="66">
        <v>452.94232515314587</v>
      </c>
      <c r="O873" s="66">
        <v>452.10103312587444</v>
      </c>
      <c r="P873" s="66">
        <v>473.34164148964516</v>
      </c>
      <c r="Q873" s="18">
        <v>476.81740055532202</v>
      </c>
      <c r="R873" s="153"/>
      <c r="S873" s="153"/>
      <c r="T873" s="158"/>
    </row>
    <row r="874" spans="1:22" ht="18" x14ac:dyDescent="0.25">
      <c r="A874" s="34"/>
      <c r="B874" s="142" t="s">
        <v>1039</v>
      </c>
      <c r="C874" s="25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7"/>
      <c r="T874" s="158"/>
      <c r="V874" s="14"/>
    </row>
    <row r="875" spans="1:22" s="14" customFormat="1" ht="15.75" x14ac:dyDescent="0.25">
      <c r="A875" s="64">
        <v>2910</v>
      </c>
      <c r="B875" s="19" t="s">
        <v>1040</v>
      </c>
      <c r="C875" s="17" t="s">
        <v>1041</v>
      </c>
      <c r="D875" s="66">
        <v>3172.0718634185037</v>
      </c>
      <c r="E875" s="66">
        <v>4356.073767319137</v>
      </c>
      <c r="F875" s="66">
        <v>4117.3575599051719</v>
      </c>
      <c r="G875" s="66">
        <v>3318.847435769153</v>
      </c>
      <c r="H875" s="66">
        <v>2713.4349110158896</v>
      </c>
      <c r="I875" s="66">
        <v>4242.4908936696502</v>
      </c>
      <c r="J875" s="66">
        <v>4634.7920687417727</v>
      </c>
      <c r="K875" s="66">
        <v>3494.2442079991715</v>
      </c>
      <c r="L875" s="66">
        <v>2940.873521920028</v>
      </c>
      <c r="M875" s="66">
        <v>3445.8303975936237</v>
      </c>
      <c r="N875" s="66">
        <v>4287.4847511425114</v>
      </c>
      <c r="O875" s="66">
        <v>4263.694543814966</v>
      </c>
      <c r="P875" s="66">
        <v>4864.3402891172491</v>
      </c>
      <c r="Q875" s="18">
        <v>4962.6284293974322</v>
      </c>
      <c r="R875" s="153"/>
      <c r="S875" s="153"/>
      <c r="T875" s="158"/>
    </row>
    <row r="876" spans="1:22" s="14" customFormat="1" ht="15.75" x14ac:dyDescent="0.25">
      <c r="A876" s="64">
        <v>2911</v>
      </c>
      <c r="B876" s="19" t="s">
        <v>856</v>
      </c>
      <c r="C876" s="17" t="s">
        <v>738</v>
      </c>
      <c r="D876" s="66">
        <v>490.22999564850272</v>
      </c>
      <c r="E876" s="66">
        <v>612.56269750261822</v>
      </c>
      <c r="F876" s="66">
        <v>587.89821129435222</v>
      </c>
      <c r="G876" s="66">
        <v>505.39504924570218</v>
      </c>
      <c r="H876" s="66">
        <v>442.84299620812192</v>
      </c>
      <c r="I876" s="66">
        <v>600.82715909501917</v>
      </c>
      <c r="J876" s="66">
        <v>641.36025497012918</v>
      </c>
      <c r="K876" s="66">
        <v>523.51728449946381</v>
      </c>
      <c r="L876" s="66">
        <v>466.34226566553423</v>
      </c>
      <c r="M876" s="66">
        <v>518.51510315629878</v>
      </c>
      <c r="N876" s="66">
        <v>605.4759862070033</v>
      </c>
      <c r="O876" s="66">
        <v>603.01794933184249</v>
      </c>
      <c r="P876" s="66">
        <v>665.07749217373816</v>
      </c>
      <c r="Q876" s="18">
        <v>675.23275773630121</v>
      </c>
      <c r="R876" s="153"/>
      <c r="S876" s="153"/>
      <c r="T876" s="158"/>
    </row>
    <row r="877" spans="1:22" s="14" customFormat="1" ht="15.75" x14ac:dyDescent="0.25">
      <c r="A877" s="64">
        <v>2912</v>
      </c>
      <c r="B877" s="19" t="s">
        <v>857</v>
      </c>
      <c r="C877" s="17" t="s">
        <v>738</v>
      </c>
      <c r="D877" s="66">
        <v>8425.4415671332608</v>
      </c>
      <c r="E877" s="66">
        <v>8492.6410900754363</v>
      </c>
      <c r="F877" s="66">
        <v>8479.092450327531</v>
      </c>
      <c r="G877" s="66">
        <v>8433.7720000565805</v>
      </c>
      <c r="H877" s="66">
        <v>8399.4110478380026</v>
      </c>
      <c r="I877" s="66">
        <v>8486.1945506750326</v>
      </c>
      <c r="J877" s="66">
        <v>8508.4600991742827</v>
      </c>
      <c r="K877" s="66">
        <v>8443.7268653153496</v>
      </c>
      <c r="L877" s="66">
        <v>8412.3196133572274</v>
      </c>
      <c r="M877" s="66">
        <v>8440.9790783799162</v>
      </c>
      <c r="N877" s="66">
        <v>8488.7482338638383</v>
      </c>
      <c r="O877" s="66">
        <v>8487.3979906101431</v>
      </c>
      <c r="P877" s="66">
        <v>8521.4883982425836</v>
      </c>
      <c r="Q877" s="18">
        <v>8527.0668657399274</v>
      </c>
      <c r="R877" s="153"/>
      <c r="S877" s="153"/>
      <c r="T877" s="158"/>
    </row>
    <row r="878" spans="1:22" s="14" customFormat="1" ht="15.75" x14ac:dyDescent="0.25">
      <c r="A878" s="64">
        <v>2913</v>
      </c>
      <c r="B878" s="19" t="s">
        <v>858</v>
      </c>
      <c r="C878" s="17" t="s">
        <v>859</v>
      </c>
      <c r="D878" s="66">
        <v>302.53441907567969</v>
      </c>
      <c r="E878" s="66">
        <v>357.6536154064716</v>
      </c>
      <c r="F878" s="66">
        <v>346.54058808747436</v>
      </c>
      <c r="G878" s="66">
        <v>309.3673063897179</v>
      </c>
      <c r="H878" s="66">
        <v>281.18335524651422</v>
      </c>
      <c r="I878" s="66">
        <v>352.36595776683737</v>
      </c>
      <c r="J878" s="66">
        <v>370.6288722253056</v>
      </c>
      <c r="K878" s="66">
        <v>317.53260502013723</v>
      </c>
      <c r="L878" s="66">
        <v>291.77137322716771</v>
      </c>
      <c r="M878" s="66">
        <v>315.27878235982405</v>
      </c>
      <c r="N878" s="66">
        <v>354.460570330851</v>
      </c>
      <c r="O878" s="66">
        <v>353.35305766206454</v>
      </c>
      <c r="P878" s="66">
        <v>381.31509948944824</v>
      </c>
      <c r="Q878" s="18">
        <v>385.89073681168901</v>
      </c>
      <c r="R878" s="153"/>
      <c r="S878" s="153"/>
      <c r="T878" s="158"/>
    </row>
    <row r="879" spans="1:22" s="14" customFormat="1" ht="15.75" x14ac:dyDescent="0.25">
      <c r="A879" s="64">
        <v>2914</v>
      </c>
      <c r="B879" s="19" t="s">
        <v>860</v>
      </c>
      <c r="C879" s="17" t="s">
        <v>551</v>
      </c>
      <c r="D879" s="66">
        <v>221.15885262517503</v>
      </c>
      <c r="E879" s="66">
        <v>289.74393274141585</v>
      </c>
      <c r="F879" s="66">
        <v>275.91593959664624</v>
      </c>
      <c r="G879" s="66">
        <v>229.66104705206953</v>
      </c>
      <c r="H879" s="66">
        <v>194.59162159186945</v>
      </c>
      <c r="I879" s="66">
        <v>283.16447500286074</v>
      </c>
      <c r="J879" s="66">
        <v>305.88910697631997</v>
      </c>
      <c r="K879" s="66">
        <v>239.8211672646257</v>
      </c>
      <c r="L879" s="66">
        <v>207.76634310118217</v>
      </c>
      <c r="M879" s="66">
        <v>237.01672492846234</v>
      </c>
      <c r="N879" s="66">
        <v>285.77081145329095</v>
      </c>
      <c r="O879" s="66">
        <v>284.3927281325071</v>
      </c>
      <c r="P879" s="66">
        <v>319.18603076768056</v>
      </c>
      <c r="Q879" s="18">
        <v>324.87951821342233</v>
      </c>
      <c r="R879" s="153"/>
      <c r="S879" s="153"/>
      <c r="T879" s="158"/>
    </row>
    <row r="880" spans="1:22" s="14" customFormat="1" ht="15.75" x14ac:dyDescent="0.25">
      <c r="A880" s="64">
        <v>2915</v>
      </c>
      <c r="B880" s="19" t="s">
        <v>861</v>
      </c>
      <c r="C880" s="17" t="s">
        <v>551</v>
      </c>
      <c r="D880" s="66">
        <v>5941.8575594579315</v>
      </c>
      <c r="E880" s="66">
        <v>6021.8734862602132</v>
      </c>
      <c r="F880" s="66">
        <v>6005.740827591314</v>
      </c>
      <c r="G880" s="66">
        <v>5951.7767862893079</v>
      </c>
      <c r="H880" s="66">
        <v>5910.8624565857417</v>
      </c>
      <c r="I880" s="66">
        <v>6014.1974522318978</v>
      </c>
      <c r="J880" s="66">
        <v>6040.7095228676008</v>
      </c>
      <c r="K880" s="66">
        <v>5963.6302598706234</v>
      </c>
      <c r="L880" s="66">
        <v>5926.2329650132724</v>
      </c>
      <c r="M880" s="66">
        <v>5960.3584104784331</v>
      </c>
      <c r="N880" s="66">
        <v>6017.2381780907335</v>
      </c>
      <c r="O880" s="66">
        <v>6015.6304142164854</v>
      </c>
      <c r="P880" s="66">
        <v>6056.2226006241881</v>
      </c>
      <c r="Q880" s="18">
        <v>6062.8650026442201</v>
      </c>
      <c r="R880" s="153"/>
      <c r="S880" s="153"/>
      <c r="T880" s="158"/>
    </row>
    <row r="881" spans="1:22" s="14" customFormat="1" ht="15.75" x14ac:dyDescent="0.25">
      <c r="A881" s="64">
        <v>2916</v>
      </c>
      <c r="B881" s="19" t="s">
        <v>862</v>
      </c>
      <c r="C881" s="17" t="s">
        <v>863</v>
      </c>
      <c r="D881" s="66">
        <v>99.170668473943067</v>
      </c>
      <c r="E881" s="66">
        <v>121.7292712141965</v>
      </c>
      <c r="F881" s="66">
        <v>117.181048721504</v>
      </c>
      <c r="G881" s="66">
        <v>101.96716045400115</v>
      </c>
      <c r="H881" s="66">
        <v>90.432330488872225</v>
      </c>
      <c r="I881" s="66">
        <v>119.56519452114904</v>
      </c>
      <c r="J881" s="66">
        <v>127.03964733565172</v>
      </c>
      <c r="K881" s="66">
        <v>105.30896767037854</v>
      </c>
      <c r="L881" s="66">
        <v>94.76568270247823</v>
      </c>
      <c r="M881" s="66">
        <v>104.38654692723389</v>
      </c>
      <c r="N881" s="66">
        <v>120.42245543697865</v>
      </c>
      <c r="O881" s="66">
        <v>119.96918434472589</v>
      </c>
      <c r="P881" s="66">
        <v>131.41319360793636</v>
      </c>
      <c r="Q881" s="18">
        <v>133.28586214280472</v>
      </c>
      <c r="R881" s="153"/>
      <c r="S881" s="153"/>
      <c r="T881" s="158"/>
    </row>
    <row r="882" spans="1:22" s="14" customFormat="1" ht="15.75" x14ac:dyDescent="0.25">
      <c r="A882" s="64">
        <v>2917</v>
      </c>
      <c r="B882" s="19" t="s">
        <v>864</v>
      </c>
      <c r="C882" s="17" t="s">
        <v>863</v>
      </c>
      <c r="D882" s="66">
        <v>993.84742642714161</v>
      </c>
      <c r="E882" s="66">
        <v>1060.3974694439739</v>
      </c>
      <c r="F882" s="66">
        <v>1046.9797766008483</v>
      </c>
      <c r="G882" s="66">
        <v>1002.0973461456624</v>
      </c>
      <c r="H882" s="66">
        <v>968.06849075909201</v>
      </c>
      <c r="I882" s="66">
        <v>1054.0132355145804</v>
      </c>
      <c r="J882" s="66">
        <v>1076.063588635292</v>
      </c>
      <c r="K882" s="66">
        <v>1011.9559981448409</v>
      </c>
      <c r="L882" s="66">
        <v>980.85229565796419</v>
      </c>
      <c r="M882" s="66">
        <v>1009.2347684285005</v>
      </c>
      <c r="N882" s="66">
        <v>1056.5422374869988</v>
      </c>
      <c r="O882" s="66">
        <v>1055.2050442647487</v>
      </c>
      <c r="P882" s="66">
        <v>1088.9659698646612</v>
      </c>
      <c r="Q882" s="18">
        <v>1094.4905217611922</v>
      </c>
      <c r="R882" s="153"/>
      <c r="S882" s="153"/>
      <c r="T882" s="158"/>
    </row>
    <row r="883" spans="1:22" s="14" customFormat="1" ht="15.75" x14ac:dyDescent="0.25">
      <c r="A883" s="64">
        <v>2924</v>
      </c>
      <c r="B883" s="19" t="s">
        <v>1023</v>
      </c>
      <c r="C883" s="17" t="s">
        <v>713</v>
      </c>
      <c r="D883" s="66">
        <v>2367.9319450747776</v>
      </c>
      <c r="E883" s="66">
        <v>2890.1571037123913</v>
      </c>
      <c r="F883" s="66">
        <v>2784.8670624756073</v>
      </c>
      <c r="G883" s="66">
        <v>2432.6699292810745</v>
      </c>
      <c r="H883" s="66">
        <v>2165.6419365566599</v>
      </c>
      <c r="I883" s="66">
        <v>2840.0593513230524</v>
      </c>
      <c r="J883" s="66">
        <v>3013.0907820250045</v>
      </c>
      <c r="K883" s="66">
        <v>2510.0318042076151</v>
      </c>
      <c r="L883" s="66">
        <v>2265.9577926954357</v>
      </c>
      <c r="M883" s="66">
        <v>2488.6780295760077</v>
      </c>
      <c r="N883" s="66">
        <v>2859.9046947123438</v>
      </c>
      <c r="O883" s="66">
        <v>2849.4115994270073</v>
      </c>
      <c r="P883" s="66">
        <v>3114.3371190500043</v>
      </c>
      <c r="Q883" s="18">
        <v>3157.6888564761989</v>
      </c>
      <c r="R883" s="153"/>
      <c r="S883" s="153"/>
      <c r="T883" s="158"/>
    </row>
    <row r="884" spans="1:22" ht="18" x14ac:dyDescent="0.25">
      <c r="A884" s="34"/>
      <c r="B884" s="142" t="s">
        <v>826</v>
      </c>
      <c r="C884" s="25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7"/>
      <c r="T884" s="158"/>
      <c r="V884" s="14"/>
    </row>
    <row r="885" spans="1:22" s="14" customFormat="1" ht="30" x14ac:dyDescent="0.25">
      <c r="A885" s="64">
        <v>2919</v>
      </c>
      <c r="B885" s="19" t="s">
        <v>1042</v>
      </c>
      <c r="C885" s="17" t="s">
        <v>25</v>
      </c>
      <c r="D885" s="66">
        <v>504.99108443272905</v>
      </c>
      <c r="E885" s="66">
        <v>549.93509526647767</v>
      </c>
      <c r="F885" s="66">
        <v>540.8735694557007</v>
      </c>
      <c r="G885" s="66">
        <v>510.56259820489845</v>
      </c>
      <c r="H885" s="66">
        <v>487.58149742984313</v>
      </c>
      <c r="I885" s="66">
        <v>545.62355667265183</v>
      </c>
      <c r="J885" s="66">
        <v>560.51507686738091</v>
      </c>
      <c r="K885" s="66">
        <v>517.22055576842968</v>
      </c>
      <c r="L885" s="66">
        <v>496.21493235829433</v>
      </c>
      <c r="M885" s="66">
        <v>515.38279620723165</v>
      </c>
      <c r="N885" s="66">
        <v>547.33149684660782</v>
      </c>
      <c r="O885" s="66">
        <v>546.42843467048829</v>
      </c>
      <c r="P885" s="66">
        <v>569.22859132156793</v>
      </c>
      <c r="Q885" s="18">
        <v>572.95955089775464</v>
      </c>
      <c r="R885" s="153"/>
      <c r="S885" s="153"/>
      <c r="T885" s="158"/>
    </row>
    <row r="886" spans="1:22" s="14" customFormat="1" ht="30" x14ac:dyDescent="0.25">
      <c r="A886" s="64">
        <v>2920</v>
      </c>
      <c r="B886" s="19" t="s">
        <v>1043</v>
      </c>
      <c r="C886" s="17" t="s">
        <v>25</v>
      </c>
      <c r="D886" s="66">
        <v>403.15245286294271</v>
      </c>
      <c r="E886" s="66">
        <v>501.7002068683492</v>
      </c>
      <c r="F886" s="66">
        <v>481.83119651639515</v>
      </c>
      <c r="G886" s="66">
        <v>415.36898980461683</v>
      </c>
      <c r="H886" s="66">
        <v>364.97883049437991</v>
      </c>
      <c r="I886" s="66">
        <v>492.24639006724362</v>
      </c>
      <c r="J886" s="66">
        <v>524.89870217052226</v>
      </c>
      <c r="K886" s="66">
        <v>429.96774839286047</v>
      </c>
      <c r="L886" s="66">
        <v>383.9091752893267</v>
      </c>
      <c r="M886" s="66">
        <v>425.93813301589842</v>
      </c>
      <c r="N886" s="66">
        <v>495.99135330031123</v>
      </c>
      <c r="O886" s="66">
        <v>494.01122852878098</v>
      </c>
      <c r="P886" s="66">
        <v>544.00463559800755</v>
      </c>
      <c r="Q886" s="18">
        <v>552.18542942787383</v>
      </c>
      <c r="R886" s="153"/>
      <c r="S886" s="153"/>
      <c r="T886" s="158"/>
    </row>
    <row r="887" spans="1:22" s="14" customFormat="1" ht="30" x14ac:dyDescent="0.25">
      <c r="A887" s="64">
        <v>2921</v>
      </c>
      <c r="B887" s="19" t="s">
        <v>1044</v>
      </c>
      <c r="C887" s="17" t="s">
        <v>25</v>
      </c>
      <c r="D887" s="66">
        <v>640.91637678018276</v>
      </c>
      <c r="E887" s="66">
        <v>739.76722141741595</v>
      </c>
      <c r="F887" s="66">
        <v>719.83710250989793</v>
      </c>
      <c r="G887" s="66">
        <v>653.17048655076371</v>
      </c>
      <c r="H887" s="66">
        <v>602.62534871892217</v>
      </c>
      <c r="I887" s="66">
        <v>730.28432872983956</v>
      </c>
      <c r="J887" s="66">
        <v>763.03706534310186</v>
      </c>
      <c r="K887" s="66">
        <v>667.81414466014849</v>
      </c>
      <c r="L887" s="66">
        <v>621.6139151367006</v>
      </c>
      <c r="M887" s="66">
        <v>663.77213591427665</v>
      </c>
      <c r="N887" s="66">
        <v>734.04080986388749</v>
      </c>
      <c r="O887" s="66">
        <v>732.05459507768217</v>
      </c>
      <c r="P887" s="66">
        <v>782.20176042875607</v>
      </c>
      <c r="Q887" s="18">
        <v>790.40771487233462</v>
      </c>
      <c r="R887" s="153"/>
      <c r="S887" s="153"/>
      <c r="T887" s="158"/>
    </row>
    <row r="888" spans="1:22" s="14" customFormat="1" ht="45" x14ac:dyDescent="0.25">
      <c r="A888" s="64">
        <v>2922</v>
      </c>
      <c r="B888" s="19" t="s">
        <v>1045</v>
      </c>
      <c r="C888" s="17" t="s">
        <v>25</v>
      </c>
      <c r="D888" s="66">
        <v>1333.5983996184934</v>
      </c>
      <c r="E888" s="66">
        <v>1421.7977734800986</v>
      </c>
      <c r="F888" s="66">
        <v>1404.0151838109725</v>
      </c>
      <c r="G888" s="66">
        <v>1344.5320928303522</v>
      </c>
      <c r="H888" s="66">
        <v>1299.4333430434658</v>
      </c>
      <c r="I888" s="66">
        <v>1413.3366905170703</v>
      </c>
      <c r="J888" s="66">
        <v>1442.5602229223332</v>
      </c>
      <c r="K888" s="66">
        <v>1357.5978534824837</v>
      </c>
      <c r="L888" s="66">
        <v>1316.3758352874497</v>
      </c>
      <c r="M888" s="66">
        <v>1353.9913831297285</v>
      </c>
      <c r="N888" s="66">
        <v>1416.6883997023772</v>
      </c>
      <c r="O888" s="66">
        <v>1414.9162054318997</v>
      </c>
      <c r="P888" s="66">
        <v>1459.6598654494808</v>
      </c>
      <c r="Q888" s="18">
        <v>1466.9816040397434</v>
      </c>
      <c r="R888" s="153"/>
      <c r="S888" s="153"/>
      <c r="T888" s="158"/>
    </row>
    <row r="889" spans="1:22" s="14" customFormat="1" ht="45" x14ac:dyDescent="0.25">
      <c r="A889" s="64">
        <v>2923</v>
      </c>
      <c r="B889" s="19" t="s">
        <v>1046</v>
      </c>
      <c r="C889" s="17" t="s">
        <v>25</v>
      </c>
      <c r="D889" s="66">
        <v>1334.8607420697292</v>
      </c>
      <c r="E889" s="66">
        <v>1423.5364012099192</v>
      </c>
      <c r="F889" s="66">
        <v>1405.6577838106211</v>
      </c>
      <c r="G889" s="66">
        <v>1345.8534782984411</v>
      </c>
      <c r="H889" s="66">
        <v>1300.511190834748</v>
      </c>
      <c r="I889" s="66">
        <v>1415.0296275681515</v>
      </c>
      <c r="J889" s="66">
        <v>1444.4109699176743</v>
      </c>
      <c r="K889" s="66">
        <v>1358.9897953409379</v>
      </c>
      <c r="L889" s="66">
        <v>1317.5451742003243</v>
      </c>
      <c r="M889" s="66">
        <v>1355.3638496941815</v>
      </c>
      <c r="N889" s="66">
        <v>1418.3994363121412</v>
      </c>
      <c r="O889" s="66">
        <v>1416.6176720186029</v>
      </c>
      <c r="P889" s="66">
        <v>1461.6029521933726</v>
      </c>
      <c r="Q889" s="18">
        <v>1468.9642288908974</v>
      </c>
      <c r="R889" s="153"/>
      <c r="S889" s="153"/>
      <c r="T889" s="158"/>
    </row>
    <row r="890" spans="1:22" ht="36" x14ac:dyDescent="0.25">
      <c r="A890" s="34"/>
      <c r="B890" s="142" t="s">
        <v>1047</v>
      </c>
      <c r="C890" s="25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7"/>
      <c r="T890" s="158"/>
      <c r="V890" s="14"/>
    </row>
    <row r="891" spans="1:22" s="14" customFormat="1" ht="15.75" x14ac:dyDescent="0.25">
      <c r="A891" s="36">
        <v>3001</v>
      </c>
      <c r="B891" s="24" t="s">
        <v>1048</v>
      </c>
      <c r="C891" s="17" t="s">
        <v>25</v>
      </c>
      <c r="D891" s="66">
        <v>375.6641942263044</v>
      </c>
      <c r="E891" s="66">
        <v>457.97495009813122</v>
      </c>
      <c r="F891" s="66">
        <v>441.37961236567742</v>
      </c>
      <c r="G891" s="66">
        <v>385.86790104797507</v>
      </c>
      <c r="H891" s="66">
        <v>343.78016253797489</v>
      </c>
      <c r="I891" s="66">
        <v>450.07877007225164</v>
      </c>
      <c r="J891" s="66">
        <v>477.35119771211657</v>
      </c>
      <c r="K891" s="66">
        <v>398.06132814650368</v>
      </c>
      <c r="L891" s="66">
        <v>359.59149182408811</v>
      </c>
      <c r="M891" s="66">
        <v>394.69564324685302</v>
      </c>
      <c r="N891" s="66">
        <v>453.206702895653</v>
      </c>
      <c r="O891" s="66">
        <v>451.55282891029316</v>
      </c>
      <c r="P891" s="66">
        <v>493.30918516626838</v>
      </c>
      <c r="Q891" s="18">
        <v>500.14208897583603</v>
      </c>
      <c r="R891" s="153"/>
      <c r="S891" s="153"/>
      <c r="T891" s="158"/>
    </row>
    <row r="892" spans="1:22" s="14" customFormat="1" ht="15.75" x14ac:dyDescent="0.25">
      <c r="A892" s="36">
        <v>3002</v>
      </c>
      <c r="B892" s="24" t="s">
        <v>1049</v>
      </c>
      <c r="C892" s="17" t="s">
        <v>25</v>
      </c>
      <c r="D892" s="66">
        <v>1060.6861103717051</v>
      </c>
      <c r="E892" s="66">
        <v>1418.7660425442496</v>
      </c>
      <c r="F892" s="66">
        <v>1346.5706490422019</v>
      </c>
      <c r="G892" s="66">
        <v>1105.075723951514</v>
      </c>
      <c r="H892" s="66">
        <v>921.9796705702928</v>
      </c>
      <c r="I892" s="66">
        <v>1384.4149595279305</v>
      </c>
      <c r="J892" s="66">
        <v>1503.0593448944126</v>
      </c>
      <c r="K892" s="66">
        <v>1158.1213010713623</v>
      </c>
      <c r="L892" s="66">
        <v>990.76435925843418</v>
      </c>
      <c r="M892" s="66">
        <v>1143.4794209450547</v>
      </c>
      <c r="N892" s="66">
        <v>1398.0225368291026</v>
      </c>
      <c r="O892" s="66">
        <v>1390.8276194914247</v>
      </c>
      <c r="P892" s="66">
        <v>1572.4820467596601</v>
      </c>
      <c r="Q892" s="18">
        <v>1602.2075146739812</v>
      </c>
      <c r="R892" s="153"/>
      <c r="S892" s="153"/>
      <c r="T892" s="158"/>
    </row>
    <row r="893" spans="1:22" s="14" customFormat="1" ht="15.75" x14ac:dyDescent="0.25">
      <c r="A893" s="36">
        <v>3003</v>
      </c>
      <c r="B893" s="24" t="s">
        <v>1050</v>
      </c>
      <c r="C893" s="17" t="s">
        <v>25</v>
      </c>
      <c r="D893" s="66">
        <v>344.42878607725419</v>
      </c>
      <c r="E893" s="66">
        <v>444.66518788855296</v>
      </c>
      <c r="F893" s="66">
        <v>424.45571558417089</v>
      </c>
      <c r="G893" s="66">
        <v>356.85465735140872</v>
      </c>
      <c r="H893" s="66">
        <v>305.60104627794715</v>
      </c>
      <c r="I893" s="66">
        <v>435.04937686282392</v>
      </c>
      <c r="J893" s="66">
        <v>468.26119695029752</v>
      </c>
      <c r="K893" s="66">
        <v>371.70357041458266</v>
      </c>
      <c r="L893" s="66">
        <v>324.85576868581251</v>
      </c>
      <c r="M893" s="66">
        <v>367.6049062679802</v>
      </c>
      <c r="N893" s="66">
        <v>438.85851125849672</v>
      </c>
      <c r="O893" s="66">
        <v>436.84445640520477</v>
      </c>
      <c r="P893" s="66">
        <v>487.69451675900939</v>
      </c>
      <c r="Q893" s="18">
        <v>496.01549115098692</v>
      </c>
      <c r="R893" s="153"/>
      <c r="S893" s="153"/>
      <c r="T893" s="158"/>
    </row>
    <row r="894" spans="1:22" s="14" customFormat="1" ht="15.75" x14ac:dyDescent="0.25">
      <c r="A894" s="36">
        <v>3004</v>
      </c>
      <c r="B894" s="24" t="s">
        <v>1051</v>
      </c>
      <c r="C894" s="17" t="s">
        <v>25</v>
      </c>
      <c r="D894" s="66">
        <v>1024.1783850576317</v>
      </c>
      <c r="E894" s="66">
        <v>1332.3782589638197</v>
      </c>
      <c r="F894" s="66">
        <v>1270.2395877488768</v>
      </c>
      <c r="G894" s="66">
        <v>1062.3845845087899</v>
      </c>
      <c r="H894" s="66">
        <v>904.79356782589593</v>
      </c>
      <c r="I894" s="66">
        <v>1302.8122361209946</v>
      </c>
      <c r="J894" s="66">
        <v>1404.9296164158698</v>
      </c>
      <c r="K894" s="66">
        <v>1108.0409832922337</v>
      </c>
      <c r="L894" s="66">
        <v>963.99664087090093</v>
      </c>
      <c r="M894" s="66">
        <v>1095.4386975922266</v>
      </c>
      <c r="N894" s="66">
        <v>1314.5242960036724</v>
      </c>
      <c r="O894" s="66">
        <v>1308.3316210811099</v>
      </c>
      <c r="P894" s="66">
        <v>1464.6818282510371</v>
      </c>
      <c r="Q894" s="18">
        <v>1490.2665780230002</v>
      </c>
      <c r="R894" s="153"/>
      <c r="S894" s="153"/>
      <c r="T894" s="158"/>
    </row>
    <row r="895" spans="1:22" s="14" customFormat="1" ht="15.75" x14ac:dyDescent="0.25">
      <c r="A895" s="36">
        <v>3005</v>
      </c>
      <c r="B895" s="24" t="s">
        <v>1052</v>
      </c>
      <c r="C895" s="17" t="s">
        <v>450</v>
      </c>
      <c r="D895" s="66">
        <v>1333.9223056736964</v>
      </c>
      <c r="E895" s="66">
        <v>1632.596474008184</v>
      </c>
      <c r="F895" s="66">
        <v>1572.3783573966818</v>
      </c>
      <c r="G895" s="66">
        <v>1370.9476447877862</v>
      </c>
      <c r="H895" s="66">
        <v>1218.2273816410311</v>
      </c>
      <c r="I895" s="66">
        <v>1603.9442647401588</v>
      </c>
      <c r="J895" s="66">
        <v>1702.9054461498313</v>
      </c>
      <c r="K895" s="66">
        <v>1415.1929157639306</v>
      </c>
      <c r="L895" s="66">
        <v>1275.6006322541871</v>
      </c>
      <c r="M895" s="66">
        <v>1402.9801359439462</v>
      </c>
      <c r="N895" s="66">
        <v>1615.2943334491658</v>
      </c>
      <c r="O895" s="66">
        <v>1609.2930589878233</v>
      </c>
      <c r="P895" s="66">
        <v>1760.8108630139759</v>
      </c>
      <c r="Q895" s="18">
        <v>1785.6048506406976</v>
      </c>
      <c r="R895" s="153"/>
      <c r="S895" s="153"/>
      <c r="T895" s="158"/>
    </row>
    <row r="896" spans="1:22" s="14" customFormat="1" ht="15.75" x14ac:dyDescent="0.25">
      <c r="A896" s="36">
        <v>3006</v>
      </c>
      <c r="B896" s="24" t="s">
        <v>1053</v>
      </c>
      <c r="C896" s="17" t="s">
        <v>1054</v>
      </c>
      <c r="D896" s="66">
        <v>1126.2246537414092</v>
      </c>
      <c r="E896" s="66">
        <v>1435.853383483352</v>
      </c>
      <c r="F896" s="66">
        <v>1373.4266290778933</v>
      </c>
      <c r="G896" s="66">
        <v>1164.6079822431279</v>
      </c>
      <c r="H896" s="66">
        <v>1006.2863525298131</v>
      </c>
      <c r="I896" s="66">
        <v>1406.1502886043068</v>
      </c>
      <c r="J896" s="66">
        <v>1508.7410987319633</v>
      </c>
      <c r="K896" s="66">
        <v>1210.4760501976664</v>
      </c>
      <c r="L896" s="66">
        <v>1065.7638989395953</v>
      </c>
      <c r="M896" s="66">
        <v>1197.8153386156562</v>
      </c>
      <c r="N896" s="66">
        <v>1417.9166471630356</v>
      </c>
      <c r="O896" s="66">
        <v>1411.6952621712903</v>
      </c>
      <c r="P896" s="66">
        <v>1568.7703298127831</v>
      </c>
      <c r="Q896" s="18">
        <v>1594.4736939065333</v>
      </c>
      <c r="R896" s="153"/>
      <c r="S896" s="153"/>
      <c r="T896" s="158"/>
    </row>
    <row r="897" spans="1:20" s="14" customFormat="1" ht="15.75" x14ac:dyDescent="0.25">
      <c r="A897" s="36">
        <v>3007</v>
      </c>
      <c r="B897" s="24" t="s">
        <v>1055</v>
      </c>
      <c r="C897" s="17" t="s">
        <v>470</v>
      </c>
      <c r="D897" s="66">
        <v>422.94611657558249</v>
      </c>
      <c r="E897" s="66">
        <v>513.13722887490667</v>
      </c>
      <c r="F897" s="66">
        <v>494.95306869778869</v>
      </c>
      <c r="G897" s="66">
        <v>434.12671694882818</v>
      </c>
      <c r="H897" s="66">
        <v>388.00953687711308</v>
      </c>
      <c r="I897" s="66">
        <v>504.4850758007841</v>
      </c>
      <c r="J897" s="66">
        <v>534.36854070022582</v>
      </c>
      <c r="K897" s="66">
        <v>447.48753159703182</v>
      </c>
      <c r="L897" s="66">
        <v>405.33462835684691</v>
      </c>
      <c r="M897" s="66">
        <v>443.79961910572598</v>
      </c>
      <c r="N897" s="66">
        <v>507.91247404967669</v>
      </c>
      <c r="O897" s="66">
        <v>506.10025968276216</v>
      </c>
      <c r="P897" s="66">
        <v>551.85433126676867</v>
      </c>
      <c r="Q897" s="18">
        <v>559.34141103285469</v>
      </c>
      <c r="R897" s="153"/>
      <c r="S897" s="153"/>
      <c r="T897" s="158"/>
    </row>
    <row r="898" spans="1:20" s="14" customFormat="1" ht="15.75" x14ac:dyDescent="0.25">
      <c r="A898" s="36">
        <v>3008</v>
      </c>
      <c r="B898" s="24" t="s">
        <v>1056</v>
      </c>
      <c r="C898" s="17" t="s">
        <v>25</v>
      </c>
      <c r="D898" s="66">
        <v>1216.1821969993593</v>
      </c>
      <c r="E898" s="66">
        <v>1314.989742974903</v>
      </c>
      <c r="F898" s="66">
        <v>1295.0683538610372</v>
      </c>
      <c r="G898" s="66">
        <v>1228.4309392229536</v>
      </c>
      <c r="H898" s="66">
        <v>1177.907941179913</v>
      </c>
      <c r="I898" s="66">
        <v>1305.5110039853942</v>
      </c>
      <c r="J898" s="66">
        <v>1338.2493942400872</v>
      </c>
      <c r="K898" s="66">
        <v>1243.0681831150328</v>
      </c>
      <c r="L898" s="66">
        <v>1196.8881902230007</v>
      </c>
      <c r="M898" s="66">
        <v>1239.0279448504336</v>
      </c>
      <c r="N898" s="66">
        <v>1309.2658397050159</v>
      </c>
      <c r="O898" s="66">
        <v>1307.2804949209074</v>
      </c>
      <c r="P898" s="66">
        <v>1357.4056948031457</v>
      </c>
      <c r="Q898" s="18">
        <v>1365.6080548733369</v>
      </c>
      <c r="R898" s="153"/>
      <c r="S898" s="153"/>
      <c r="T898" s="158"/>
    </row>
    <row r="899" spans="1:20" s="14" customFormat="1" ht="15.75" x14ac:dyDescent="0.25">
      <c r="A899" s="36">
        <v>3009</v>
      </c>
      <c r="B899" s="24" t="s">
        <v>1057</v>
      </c>
      <c r="C899" s="17" t="s">
        <v>25</v>
      </c>
      <c r="D899" s="66">
        <v>516.17444207244432</v>
      </c>
      <c r="E899" s="66">
        <v>673.78157062239154</v>
      </c>
      <c r="F899" s="66">
        <v>642.00512172910817</v>
      </c>
      <c r="G899" s="66">
        <v>535.71231310394433</v>
      </c>
      <c r="H899" s="66">
        <v>455.12348186964618</v>
      </c>
      <c r="I899" s="66">
        <v>658.66210965753021</v>
      </c>
      <c r="J899" s="66">
        <v>710.88285484906521</v>
      </c>
      <c r="K899" s="66">
        <v>559.06006409744464</v>
      </c>
      <c r="L899" s="66">
        <v>485.39872574205674</v>
      </c>
      <c r="M899" s="66">
        <v>552.61551226434176</v>
      </c>
      <c r="N899" s="66">
        <v>664.65141816735706</v>
      </c>
      <c r="O899" s="66">
        <v>661.48461053626284</v>
      </c>
      <c r="P899" s="66">
        <v>741.43891709688887</v>
      </c>
      <c r="Q899" s="18">
        <v>754.52243622725518</v>
      </c>
      <c r="R899" s="153"/>
      <c r="S899" s="153"/>
      <c r="T899" s="158"/>
    </row>
    <row r="900" spans="1:20" s="14" customFormat="1" ht="15.75" x14ac:dyDescent="0.25">
      <c r="A900" s="36">
        <v>3010</v>
      </c>
      <c r="B900" s="24" t="s">
        <v>1058</v>
      </c>
      <c r="C900" s="17" t="s">
        <v>25</v>
      </c>
      <c r="D900" s="66">
        <v>1939.7785099256234</v>
      </c>
      <c r="E900" s="66">
        <v>2387.4433731338386</v>
      </c>
      <c r="F900" s="66">
        <v>2297.1860365658008</v>
      </c>
      <c r="G900" s="66">
        <v>1995.2735782208645</v>
      </c>
      <c r="H900" s="66">
        <v>1766.3703018111366</v>
      </c>
      <c r="I900" s="66">
        <v>2344.4982888163381</v>
      </c>
      <c r="J900" s="66">
        <v>2492.8252900622947</v>
      </c>
      <c r="K900" s="66">
        <v>2061.5901709466334</v>
      </c>
      <c r="L900" s="66">
        <v>1852.363638733349</v>
      </c>
      <c r="M900" s="66">
        <v>2043.2851650668397</v>
      </c>
      <c r="N900" s="66">
        <v>2361.5102285644425</v>
      </c>
      <c r="O900" s="66">
        <v>2352.5152768892008</v>
      </c>
      <c r="P900" s="66">
        <v>2579.616259177747</v>
      </c>
      <c r="Q900" s="18">
        <v>2616.7784856307298</v>
      </c>
      <c r="R900" s="153"/>
      <c r="S900" s="153"/>
      <c r="T900" s="158"/>
    </row>
    <row r="901" spans="1:20" s="14" customFormat="1" ht="15.75" x14ac:dyDescent="0.25">
      <c r="A901" s="36">
        <v>3011</v>
      </c>
      <c r="B901" s="24" t="s">
        <v>1059</v>
      </c>
      <c r="C901" s="17" t="s">
        <v>25</v>
      </c>
      <c r="D901" s="66">
        <v>1442.5515308175886</v>
      </c>
      <c r="E901" s="66">
        <v>1800.5015670050645</v>
      </c>
      <c r="F901" s="66">
        <v>1728.332362883973</v>
      </c>
      <c r="G901" s="66">
        <v>1486.9250417564374</v>
      </c>
      <c r="H901" s="66">
        <v>1303.8954077416181</v>
      </c>
      <c r="I901" s="66">
        <v>1766.1629450829469</v>
      </c>
      <c r="J901" s="66">
        <v>1884.7642913737218</v>
      </c>
      <c r="K901" s="66">
        <v>1539.951376224368</v>
      </c>
      <c r="L901" s="66">
        <v>1372.6551443056885</v>
      </c>
      <c r="M901" s="66">
        <v>1525.314807541879</v>
      </c>
      <c r="N901" s="66">
        <v>1779.7655861408418</v>
      </c>
      <c r="O901" s="66">
        <v>1772.5732788094538</v>
      </c>
      <c r="P901" s="66">
        <v>1954.1618096711823</v>
      </c>
      <c r="Q901" s="18">
        <v>1983.8764944653417</v>
      </c>
      <c r="R901" s="153"/>
      <c r="S901" s="153"/>
      <c r="T901" s="158"/>
    </row>
    <row r="902" spans="1:20" s="14" customFormat="1" ht="15.75" x14ac:dyDescent="0.25">
      <c r="A902" s="36">
        <v>3012</v>
      </c>
      <c r="B902" s="24" t="s">
        <v>1060</v>
      </c>
      <c r="C902" s="17" t="s">
        <v>25</v>
      </c>
      <c r="D902" s="66">
        <v>560.72879372764987</v>
      </c>
      <c r="E902" s="66">
        <v>679.93000935896976</v>
      </c>
      <c r="F902" s="66">
        <v>655.89688743501119</v>
      </c>
      <c r="G902" s="66">
        <v>575.50565058196821</v>
      </c>
      <c r="H902" s="66">
        <v>514.5548120138302</v>
      </c>
      <c r="I902" s="66">
        <v>668.49487857977647</v>
      </c>
      <c r="J902" s="66">
        <v>707.99040372051729</v>
      </c>
      <c r="K902" s="66">
        <v>593.1639908251293</v>
      </c>
      <c r="L902" s="66">
        <v>537.45254453601331</v>
      </c>
      <c r="M902" s="66">
        <v>588.28985588102717</v>
      </c>
      <c r="N902" s="66">
        <v>673.02470449393945</v>
      </c>
      <c r="O902" s="66">
        <v>670.62958872240051</v>
      </c>
      <c r="P902" s="66">
        <v>731.10052442608264</v>
      </c>
      <c r="Q902" s="18">
        <v>740.99583436176908</v>
      </c>
      <c r="R902" s="153"/>
      <c r="S902" s="153"/>
      <c r="T902" s="158"/>
    </row>
    <row r="903" spans="1:20" s="14" customFormat="1" ht="15.75" x14ac:dyDescent="0.25">
      <c r="A903" s="36">
        <v>3013</v>
      </c>
      <c r="B903" s="24" t="s">
        <v>1061</v>
      </c>
      <c r="C903" s="17" t="s">
        <v>25</v>
      </c>
      <c r="D903" s="66">
        <v>899.05171181853825</v>
      </c>
      <c r="E903" s="66">
        <v>1089.8256152226772</v>
      </c>
      <c r="F903" s="66">
        <v>1051.3621443919615</v>
      </c>
      <c r="G903" s="66">
        <v>922.70112384183187</v>
      </c>
      <c r="H903" s="66">
        <v>825.15321438625006</v>
      </c>
      <c r="I903" s="66">
        <v>1071.5244215382877</v>
      </c>
      <c r="J903" s="66">
        <v>1134.7344773937557</v>
      </c>
      <c r="K903" s="66">
        <v>950.96216529165667</v>
      </c>
      <c r="L903" s="66">
        <v>861.79956727137107</v>
      </c>
      <c r="M903" s="66">
        <v>943.16142480356586</v>
      </c>
      <c r="N903" s="66">
        <v>1078.7741174982593</v>
      </c>
      <c r="O903" s="66">
        <v>1074.9408882612813</v>
      </c>
      <c r="P903" s="66">
        <v>1171.7207439497752</v>
      </c>
      <c r="Q903" s="18">
        <v>1187.5575530949384</v>
      </c>
      <c r="R903" s="153"/>
      <c r="S903" s="153"/>
      <c r="T903" s="158"/>
    </row>
    <row r="904" spans="1:20" s="14" customFormat="1" ht="15.75" x14ac:dyDescent="0.25">
      <c r="A904" s="36">
        <v>3014</v>
      </c>
      <c r="B904" s="24" t="s">
        <v>1062</v>
      </c>
      <c r="C904" s="17" t="s">
        <v>25</v>
      </c>
      <c r="D904" s="66">
        <v>1256.8510274225318</v>
      </c>
      <c r="E904" s="66">
        <v>1400.03970162986</v>
      </c>
      <c r="F904" s="66">
        <v>1371.1702740226931</v>
      </c>
      <c r="G904" s="66">
        <v>1274.6015053074686</v>
      </c>
      <c r="H904" s="66">
        <v>1201.3852237437809</v>
      </c>
      <c r="I904" s="66">
        <v>1386.3034221213995</v>
      </c>
      <c r="J904" s="66">
        <v>1433.7468299094235</v>
      </c>
      <c r="K904" s="66">
        <v>1295.813321938102</v>
      </c>
      <c r="L904" s="66">
        <v>1228.890781844347</v>
      </c>
      <c r="M904" s="66">
        <v>1289.9583403688521</v>
      </c>
      <c r="N904" s="66">
        <v>1391.7448076274427</v>
      </c>
      <c r="O904" s="66">
        <v>1388.8677106944681</v>
      </c>
      <c r="P904" s="66">
        <v>1461.5075161329266</v>
      </c>
      <c r="Q904" s="18">
        <v>1473.3941089252678</v>
      </c>
      <c r="R904" s="153"/>
      <c r="S904" s="153"/>
      <c r="T904" s="158"/>
    </row>
    <row r="905" spans="1:20" s="14" customFormat="1" ht="33" customHeight="1" x14ac:dyDescent="0.25">
      <c r="A905" s="36">
        <v>3015</v>
      </c>
      <c r="B905" s="24" t="s">
        <v>1063</v>
      </c>
      <c r="C905" s="17" t="s">
        <v>25</v>
      </c>
      <c r="D905" s="66">
        <v>924.83544269701724</v>
      </c>
      <c r="E905" s="66">
        <v>1028.708932090238</v>
      </c>
      <c r="F905" s="66">
        <v>1007.7661571190877</v>
      </c>
      <c r="G905" s="66">
        <v>937.71218791805245</v>
      </c>
      <c r="H905" s="66">
        <v>884.59883458533784</v>
      </c>
      <c r="I905" s="66">
        <v>1018.744210426858</v>
      </c>
      <c r="J905" s="66">
        <v>1053.1611246341363</v>
      </c>
      <c r="K905" s="66">
        <v>953.09989523492243</v>
      </c>
      <c r="L905" s="66">
        <v>904.55221646718212</v>
      </c>
      <c r="M905" s="66">
        <v>948.85251066140245</v>
      </c>
      <c r="N905" s="66">
        <v>1022.6915596342963</v>
      </c>
      <c r="O905" s="66">
        <v>1020.6044246049021</v>
      </c>
      <c r="P905" s="66">
        <v>1073.2995843408751</v>
      </c>
      <c r="Q905" s="18">
        <v>1081.9224860973993</v>
      </c>
      <c r="R905" s="153"/>
      <c r="S905" s="153"/>
      <c r="T905" s="158"/>
    </row>
    <row r="906" spans="1:20" s="14" customFormat="1" ht="15.75" x14ac:dyDescent="0.25">
      <c r="A906" s="36">
        <v>3016</v>
      </c>
      <c r="B906" s="24" t="s">
        <v>1064</v>
      </c>
      <c r="C906" s="17" t="s">
        <v>25</v>
      </c>
      <c r="D906" s="66">
        <v>1637.3455420934529</v>
      </c>
      <c r="E906" s="66">
        <v>1895.0591764696301</v>
      </c>
      <c r="F906" s="66">
        <v>1843.0994446529205</v>
      </c>
      <c r="G906" s="66">
        <v>1669.2931817581471</v>
      </c>
      <c r="H906" s="66">
        <v>1537.5171588167893</v>
      </c>
      <c r="I906" s="66">
        <v>1870.3363655732414</v>
      </c>
      <c r="J906" s="66">
        <v>1955.7258917765428</v>
      </c>
      <c r="K906" s="66">
        <v>1707.4706031629037</v>
      </c>
      <c r="L906" s="66">
        <v>1587.0221729729944</v>
      </c>
      <c r="M906" s="66">
        <v>1696.9326986270171</v>
      </c>
      <c r="N906" s="66">
        <v>1880.1298722354638</v>
      </c>
      <c r="O906" s="66">
        <v>1874.9516197573673</v>
      </c>
      <c r="P906" s="66">
        <v>2005.6900902652915</v>
      </c>
      <c r="Q906" s="18">
        <v>2027.0838006674733</v>
      </c>
      <c r="R906" s="153"/>
      <c r="S906" s="153"/>
      <c r="T906" s="158"/>
    </row>
    <row r="907" spans="1:20" s="14" customFormat="1" ht="15.75" x14ac:dyDescent="0.25">
      <c r="A907" s="36">
        <v>3017</v>
      </c>
      <c r="B907" s="24" t="s">
        <v>1065</v>
      </c>
      <c r="C907" s="17" t="s">
        <v>25</v>
      </c>
      <c r="D907" s="66">
        <v>475.4180280063386</v>
      </c>
      <c r="E907" s="66">
        <v>607.86863411465959</v>
      </c>
      <c r="F907" s="66">
        <v>581.16419533318867</v>
      </c>
      <c r="G907" s="66">
        <v>491.83735423857991</v>
      </c>
      <c r="H907" s="66">
        <v>424.11174029744865</v>
      </c>
      <c r="I907" s="66">
        <v>595.16247172688202</v>
      </c>
      <c r="J907" s="66">
        <v>639.04798258976814</v>
      </c>
      <c r="K907" s="66">
        <v>511.45844497734839</v>
      </c>
      <c r="L907" s="66">
        <v>449.5545894748397</v>
      </c>
      <c r="M907" s="66">
        <v>506.04254276376008</v>
      </c>
      <c r="N907" s="66">
        <v>600.19579445533248</v>
      </c>
      <c r="O907" s="66">
        <v>597.5344580422784</v>
      </c>
      <c r="P907" s="66">
        <v>664.72682720957368</v>
      </c>
      <c r="Q907" s="18">
        <v>675.7220154018238</v>
      </c>
      <c r="R907" s="153"/>
      <c r="S907" s="153"/>
      <c r="T907" s="158"/>
    </row>
    <row r="908" spans="1:20" s="14" customFormat="1" ht="15.75" x14ac:dyDescent="0.25">
      <c r="A908" s="36">
        <v>3018</v>
      </c>
      <c r="B908" s="24" t="s">
        <v>1066</v>
      </c>
      <c r="C908" s="17" t="s">
        <v>25</v>
      </c>
      <c r="D908" s="66">
        <v>156.87094769019211</v>
      </c>
      <c r="E908" s="66">
        <v>174.7532949679746</v>
      </c>
      <c r="F908" s="66">
        <v>171.14789018969824</v>
      </c>
      <c r="G908" s="66">
        <v>159.08774459568926</v>
      </c>
      <c r="H908" s="66">
        <v>149.94401182102851</v>
      </c>
      <c r="I908" s="66">
        <v>173.03781766619227</v>
      </c>
      <c r="J908" s="66">
        <v>178.96286375523184</v>
      </c>
      <c r="K908" s="66">
        <v>161.73681634302869</v>
      </c>
      <c r="L908" s="66">
        <v>153.37908756809048</v>
      </c>
      <c r="M908" s="66">
        <v>161.00560757734979</v>
      </c>
      <c r="N908" s="66">
        <v>173.71737382403805</v>
      </c>
      <c r="O908" s="66">
        <v>173.35806295820237</v>
      </c>
      <c r="P908" s="66">
        <v>182.42980158719644</v>
      </c>
      <c r="Q908" s="18">
        <v>183.91427779621876</v>
      </c>
      <c r="R908" s="153"/>
      <c r="S908" s="153"/>
      <c r="T908" s="158"/>
    </row>
    <row r="909" spans="1:20" s="14" customFormat="1" ht="15.75" x14ac:dyDescent="0.25">
      <c r="A909" s="36">
        <v>3019</v>
      </c>
      <c r="B909" s="24" t="s">
        <v>1067</v>
      </c>
      <c r="C909" s="17" t="s">
        <v>25</v>
      </c>
      <c r="D909" s="66">
        <v>203.09232032667651</v>
      </c>
      <c r="E909" s="66">
        <v>249.68168030462795</v>
      </c>
      <c r="F909" s="66">
        <v>240.28842233507496</v>
      </c>
      <c r="G909" s="66">
        <v>208.86780088433972</v>
      </c>
      <c r="H909" s="66">
        <v>185.04538813486039</v>
      </c>
      <c r="I909" s="66">
        <v>245.21230118424589</v>
      </c>
      <c r="J909" s="66">
        <v>260.64898300460078</v>
      </c>
      <c r="K909" s="66">
        <v>215.76949870549527</v>
      </c>
      <c r="L909" s="66">
        <v>193.99488330153997</v>
      </c>
      <c r="M909" s="66">
        <v>213.86446085592976</v>
      </c>
      <c r="N909" s="66">
        <v>246.98276710638149</v>
      </c>
      <c r="O909" s="66">
        <v>246.04664485059658</v>
      </c>
      <c r="P909" s="66">
        <v>269.68148931741882</v>
      </c>
      <c r="Q909" s="18">
        <v>273.5490350823294</v>
      </c>
      <c r="R909" s="153"/>
      <c r="S909" s="153"/>
      <c r="T909" s="158"/>
    </row>
    <row r="910" spans="1:20" s="14" customFormat="1" ht="15.75" x14ac:dyDescent="0.25">
      <c r="A910" s="36">
        <v>3020</v>
      </c>
      <c r="B910" s="24" t="s">
        <v>1068</v>
      </c>
      <c r="C910" s="17" t="s">
        <v>80</v>
      </c>
      <c r="D910" s="66">
        <v>247.43750822188824</v>
      </c>
      <c r="E910" s="66">
        <v>282.50942419042042</v>
      </c>
      <c r="F910" s="66">
        <v>275.43829133229963</v>
      </c>
      <c r="G910" s="66">
        <v>251.78522128109566</v>
      </c>
      <c r="H910" s="66">
        <v>233.8519923525842</v>
      </c>
      <c r="I910" s="66">
        <v>279.14492875593203</v>
      </c>
      <c r="J910" s="66">
        <v>290.76547919690557</v>
      </c>
      <c r="K910" s="66">
        <v>256.98073729888</v>
      </c>
      <c r="L910" s="66">
        <v>240.58906585166457</v>
      </c>
      <c r="M910" s="66">
        <v>255.5466474678874</v>
      </c>
      <c r="N910" s="66">
        <v>280.47771444081104</v>
      </c>
      <c r="O910" s="66">
        <v>279.77301274268302</v>
      </c>
      <c r="P910" s="66">
        <v>297.56504249930583</v>
      </c>
      <c r="Q910" s="18">
        <v>300.47648494315109</v>
      </c>
      <c r="R910" s="153"/>
      <c r="S910" s="153"/>
      <c r="T910" s="158"/>
    </row>
    <row r="911" spans="1:20" s="14" customFormat="1" ht="30" x14ac:dyDescent="0.25">
      <c r="A911" s="36">
        <v>3021</v>
      </c>
      <c r="B911" s="24" t="s">
        <v>1069</v>
      </c>
      <c r="C911" s="17" t="s">
        <v>1070</v>
      </c>
      <c r="D911" s="66">
        <v>22807.308138831624</v>
      </c>
      <c r="E911" s="66">
        <v>26019.376057608901</v>
      </c>
      <c r="F911" s="66">
        <v>25371.765045328859</v>
      </c>
      <c r="G911" s="66">
        <v>23205.494244491183</v>
      </c>
      <c r="H911" s="66">
        <v>21563.07615210515</v>
      </c>
      <c r="I911" s="66">
        <v>25711.238120186572</v>
      </c>
      <c r="J911" s="66">
        <v>26775.508384276916</v>
      </c>
      <c r="K911" s="66">
        <v>23681.326541112561</v>
      </c>
      <c r="L911" s="66">
        <v>22180.092276124626</v>
      </c>
      <c r="M911" s="66">
        <v>23549.985158368909</v>
      </c>
      <c r="N911" s="66">
        <v>25833.301543948386</v>
      </c>
      <c r="O911" s="66">
        <v>25768.761308425012</v>
      </c>
      <c r="P911" s="66">
        <v>27398.247648505636</v>
      </c>
      <c r="Q911" s="18">
        <v>27664.892643881209</v>
      </c>
      <c r="R911" s="153"/>
      <c r="S911" s="153"/>
      <c r="T911" s="158"/>
    </row>
    <row r="912" spans="1:20" s="14" customFormat="1" ht="15.75" x14ac:dyDescent="0.25">
      <c r="A912" s="36">
        <v>3022</v>
      </c>
      <c r="B912" s="24" t="s">
        <v>1071</v>
      </c>
      <c r="C912" s="17" t="s">
        <v>793</v>
      </c>
      <c r="D912" s="66">
        <v>56.241650736099089</v>
      </c>
      <c r="E912" s="66">
        <v>56.241650736099089</v>
      </c>
      <c r="F912" s="66">
        <v>56.241650736099089</v>
      </c>
      <c r="G912" s="66">
        <v>56.241650736099089</v>
      </c>
      <c r="H912" s="66">
        <v>56.241650736099089</v>
      </c>
      <c r="I912" s="66">
        <v>56.241650736099089</v>
      </c>
      <c r="J912" s="66">
        <v>56.241650736099089</v>
      </c>
      <c r="K912" s="66">
        <v>56.241650736099089</v>
      </c>
      <c r="L912" s="66">
        <v>56.241650736099089</v>
      </c>
      <c r="M912" s="66">
        <v>56.241650736099089</v>
      </c>
      <c r="N912" s="66">
        <v>56.241650736099089</v>
      </c>
      <c r="O912" s="66">
        <v>56.241650736099089</v>
      </c>
      <c r="P912" s="66">
        <v>56.241650736099089</v>
      </c>
      <c r="Q912" s="18">
        <v>56.241650736099089</v>
      </c>
      <c r="R912" s="153"/>
      <c r="S912" s="153"/>
      <c r="T912" s="158"/>
    </row>
    <row r="913" spans="1:22" s="14" customFormat="1" ht="30" x14ac:dyDescent="0.25">
      <c r="A913" s="36">
        <v>3023</v>
      </c>
      <c r="B913" s="24" t="s">
        <v>1072</v>
      </c>
      <c r="C913" s="17" t="s">
        <v>1073</v>
      </c>
      <c r="D913" s="66">
        <v>28.890410711560172</v>
      </c>
      <c r="E913" s="66">
        <v>28.890410711560172</v>
      </c>
      <c r="F913" s="66">
        <v>28.890410711560172</v>
      </c>
      <c r="G913" s="66">
        <v>28.890410711560172</v>
      </c>
      <c r="H913" s="66">
        <v>28.890410711560172</v>
      </c>
      <c r="I913" s="66">
        <v>28.890410711560172</v>
      </c>
      <c r="J913" s="66">
        <v>28.890410711560172</v>
      </c>
      <c r="K913" s="66">
        <v>28.890410711560172</v>
      </c>
      <c r="L913" s="66">
        <v>28.890410711560172</v>
      </c>
      <c r="M913" s="66">
        <v>28.890410711560172</v>
      </c>
      <c r="N913" s="66">
        <v>28.890410711560172</v>
      </c>
      <c r="O913" s="66">
        <v>28.890410711560172</v>
      </c>
      <c r="P913" s="66">
        <v>28.890410711560172</v>
      </c>
      <c r="Q913" s="18">
        <v>28.890410711560172</v>
      </c>
      <c r="R913" s="153"/>
      <c r="S913" s="153"/>
      <c r="T913" s="158"/>
    </row>
    <row r="914" spans="1:22" s="14" customFormat="1" ht="15.75" x14ac:dyDescent="0.25">
      <c r="A914" s="36">
        <v>3024</v>
      </c>
      <c r="B914" s="24" t="s">
        <v>1074</v>
      </c>
      <c r="C914" s="17" t="s">
        <v>801</v>
      </c>
      <c r="D914" s="66">
        <v>245.70117817645297</v>
      </c>
      <c r="E914" s="66">
        <v>245.70117817645297</v>
      </c>
      <c r="F914" s="66">
        <v>245.70117817645297</v>
      </c>
      <c r="G914" s="66">
        <v>245.70117817645297</v>
      </c>
      <c r="H914" s="66">
        <v>245.70117817645297</v>
      </c>
      <c r="I914" s="66">
        <v>245.70117817645297</v>
      </c>
      <c r="J914" s="66">
        <v>245.70117817645297</v>
      </c>
      <c r="K914" s="66">
        <v>245.70117817645297</v>
      </c>
      <c r="L914" s="66">
        <v>245.70117817645297</v>
      </c>
      <c r="M914" s="66">
        <v>245.70117817645297</v>
      </c>
      <c r="N914" s="66">
        <v>245.70117817645297</v>
      </c>
      <c r="O914" s="66">
        <v>245.70117817645297</v>
      </c>
      <c r="P914" s="66">
        <v>245.70117817645297</v>
      </c>
      <c r="Q914" s="18">
        <v>245.70117817645297</v>
      </c>
      <c r="R914" s="153"/>
      <c r="S914" s="153"/>
      <c r="T914" s="158"/>
    </row>
    <row r="915" spans="1:22" ht="18" x14ac:dyDescent="0.25">
      <c r="A915" s="34"/>
      <c r="B915" s="142" t="s">
        <v>1075</v>
      </c>
      <c r="C915" s="25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7"/>
      <c r="T915" s="158"/>
      <c r="V915" s="14"/>
    </row>
    <row r="916" spans="1:22" s="14" customFormat="1" ht="15.75" x14ac:dyDescent="0.25">
      <c r="A916" s="64">
        <v>3101</v>
      </c>
      <c r="B916" s="19" t="s">
        <v>1013</v>
      </c>
      <c r="C916" s="17" t="s">
        <v>80</v>
      </c>
      <c r="D916" s="66">
        <v>1343.7030244929636</v>
      </c>
      <c r="E916" s="66">
        <v>1823.7985853066486</v>
      </c>
      <c r="F916" s="66">
        <v>1727.0026332932623</v>
      </c>
      <c r="G916" s="66">
        <v>1403.2183854812249</v>
      </c>
      <c r="H916" s="66">
        <v>1157.7324072598244</v>
      </c>
      <c r="I916" s="66">
        <v>1777.7423811367635</v>
      </c>
      <c r="J916" s="66">
        <v>1936.8148049509782</v>
      </c>
      <c r="K916" s="66">
        <v>1474.339226969118</v>
      </c>
      <c r="L916" s="66">
        <v>1249.9554578250136</v>
      </c>
      <c r="M916" s="66">
        <v>1454.7081306159748</v>
      </c>
      <c r="N916" s="66">
        <v>1795.9867362897744</v>
      </c>
      <c r="O916" s="66">
        <v>1786.3401530442884</v>
      </c>
      <c r="P916" s="66">
        <v>2029.893271490502</v>
      </c>
      <c r="Q916" s="18">
        <v>2069.7476836106948</v>
      </c>
      <c r="R916" s="153"/>
      <c r="S916" s="153"/>
      <c r="T916" s="158"/>
    </row>
    <row r="917" spans="1:22" s="14" customFormat="1" ht="15.75" x14ac:dyDescent="0.25">
      <c r="A917" s="64">
        <v>3102</v>
      </c>
      <c r="B917" s="19" t="s">
        <v>834</v>
      </c>
      <c r="C917" s="17" t="s">
        <v>623</v>
      </c>
      <c r="D917" s="66">
        <v>1342.4278087627599</v>
      </c>
      <c r="E917" s="66">
        <v>1759.7836087882929</v>
      </c>
      <c r="F917" s="66">
        <v>1675.6371277766559</v>
      </c>
      <c r="G917" s="66">
        <v>1394.1655941673278</v>
      </c>
      <c r="H917" s="66">
        <v>1180.7601699180423</v>
      </c>
      <c r="I917" s="66">
        <v>1719.7461131178811</v>
      </c>
      <c r="J917" s="66">
        <v>1858.0306633654659</v>
      </c>
      <c r="K917" s="66">
        <v>1455.9922347789625</v>
      </c>
      <c r="L917" s="66">
        <v>1260.9313445570983</v>
      </c>
      <c r="M917" s="66">
        <v>1438.9265657901497</v>
      </c>
      <c r="N917" s="66">
        <v>1735.6062627679419</v>
      </c>
      <c r="O917" s="66">
        <v>1727.220312560218</v>
      </c>
      <c r="P917" s="66">
        <v>1938.945466664029</v>
      </c>
      <c r="Q917" s="18">
        <v>1973.5916317457875</v>
      </c>
      <c r="R917" s="153"/>
      <c r="S917" s="153"/>
      <c r="T917" s="158"/>
    </row>
    <row r="918" spans="1:22" s="14" customFormat="1" ht="15.75" x14ac:dyDescent="0.25">
      <c r="A918" s="64">
        <v>3103</v>
      </c>
      <c r="B918" s="19" t="s">
        <v>1711</v>
      </c>
      <c r="C918" s="17" t="s">
        <v>331</v>
      </c>
      <c r="D918" s="66">
        <v>485.60920547587318</v>
      </c>
      <c r="E918" s="66">
        <v>551.68296321412015</v>
      </c>
      <c r="F918" s="66">
        <v>538.36129810116677</v>
      </c>
      <c r="G918" s="66">
        <v>493.8000821775405</v>
      </c>
      <c r="H918" s="66">
        <v>460.01476446777701</v>
      </c>
      <c r="I918" s="66">
        <v>545.34441996346686</v>
      </c>
      <c r="J918" s="66">
        <v>567.23696313991809</v>
      </c>
      <c r="K918" s="66">
        <v>503.58817778635404</v>
      </c>
      <c r="L918" s="66">
        <v>472.70707824505678</v>
      </c>
      <c r="M918" s="66">
        <v>500.88642336401472</v>
      </c>
      <c r="N918" s="66">
        <v>547.8553223772019</v>
      </c>
      <c r="O918" s="66">
        <v>546.52769917801254</v>
      </c>
      <c r="P918" s="66">
        <v>580.0470046207364</v>
      </c>
      <c r="Q918" s="18">
        <v>585.53201841000532</v>
      </c>
      <c r="R918" s="153"/>
      <c r="S918" s="153"/>
      <c r="T918" s="158"/>
    </row>
    <row r="919" spans="1:22" s="14" customFormat="1" ht="30" x14ac:dyDescent="0.25">
      <c r="A919" s="64">
        <v>3104</v>
      </c>
      <c r="B919" s="19" t="s">
        <v>733</v>
      </c>
      <c r="C919" s="17" t="s">
        <v>1076</v>
      </c>
      <c r="D919" s="66">
        <v>550.72467919675989</v>
      </c>
      <c r="E919" s="66">
        <v>622.99014555661199</v>
      </c>
      <c r="F919" s="66">
        <v>608.42011995142252</v>
      </c>
      <c r="G919" s="66">
        <v>559.68311511752177</v>
      </c>
      <c r="H919" s="66">
        <v>522.73180760926812</v>
      </c>
      <c r="I919" s="66">
        <v>616.05762348233907</v>
      </c>
      <c r="J919" s="66">
        <v>640.00169593417218</v>
      </c>
      <c r="K919" s="66">
        <v>570.38844380108003</v>
      </c>
      <c r="L919" s="66">
        <v>536.61350596724969</v>
      </c>
      <c r="M919" s="66">
        <v>567.43351055672611</v>
      </c>
      <c r="N919" s="66">
        <v>618.80382015896021</v>
      </c>
      <c r="O919" s="66">
        <v>617.35178665997785</v>
      </c>
      <c r="P919" s="66">
        <v>654.0121541461549</v>
      </c>
      <c r="Q919" s="18">
        <v>660.01116332983111</v>
      </c>
      <c r="R919" s="153"/>
      <c r="S919" s="153"/>
      <c r="T919" s="158"/>
    </row>
    <row r="920" spans="1:22" s="14" customFormat="1" ht="15.75" x14ac:dyDescent="0.25">
      <c r="A920" s="64">
        <v>3105</v>
      </c>
      <c r="B920" s="19" t="s">
        <v>1077</v>
      </c>
      <c r="C920" s="17" t="s">
        <v>331</v>
      </c>
      <c r="D920" s="66">
        <v>679.45705552740935</v>
      </c>
      <c r="E920" s="66">
        <v>763.15336857330146</v>
      </c>
      <c r="F920" s="66">
        <v>746.27867744398361</v>
      </c>
      <c r="G920" s="66">
        <v>689.83252385265359</v>
      </c>
      <c r="H920" s="66">
        <v>647.03631210103322</v>
      </c>
      <c r="I920" s="66">
        <v>755.12427020926941</v>
      </c>
      <c r="J920" s="66">
        <v>782.85578132334558</v>
      </c>
      <c r="K920" s="66">
        <v>702.23120590497115</v>
      </c>
      <c r="L920" s="66">
        <v>663.1137973772336</v>
      </c>
      <c r="M920" s="66">
        <v>698.80886560458998</v>
      </c>
      <c r="N920" s="66">
        <v>758.30485629429552</v>
      </c>
      <c r="O920" s="66">
        <v>756.62314224184911</v>
      </c>
      <c r="P920" s="66">
        <v>799.08239350055521</v>
      </c>
      <c r="Q920" s="18">
        <v>806.03031725852179</v>
      </c>
      <c r="R920" s="153"/>
      <c r="S920" s="153"/>
      <c r="T920" s="158"/>
    </row>
    <row r="921" spans="1:22" s="14" customFormat="1" ht="15.75" x14ac:dyDescent="0.25">
      <c r="A921" s="64">
        <v>3106</v>
      </c>
      <c r="B921" s="19" t="s">
        <v>1078</v>
      </c>
      <c r="C921" s="17" t="s">
        <v>551</v>
      </c>
      <c r="D921" s="66">
        <v>329.40641483360332</v>
      </c>
      <c r="E921" s="66">
        <v>423.58100400836565</v>
      </c>
      <c r="F921" s="66">
        <v>404.59370281526367</v>
      </c>
      <c r="G921" s="66">
        <v>341.08082952962309</v>
      </c>
      <c r="H921" s="66">
        <v>292.92678888824997</v>
      </c>
      <c r="I921" s="66">
        <v>414.54671071205433</v>
      </c>
      <c r="J921" s="66">
        <v>445.75004059985349</v>
      </c>
      <c r="K921" s="66">
        <v>355.03175216997022</v>
      </c>
      <c r="L921" s="66">
        <v>311.01707883948421</v>
      </c>
      <c r="M921" s="66">
        <v>351.18095540156401</v>
      </c>
      <c r="N921" s="66">
        <v>418.12548708811846</v>
      </c>
      <c r="O921" s="66">
        <v>416.23323252833012</v>
      </c>
      <c r="P921" s="66">
        <v>464.00812724518761</v>
      </c>
      <c r="Q921" s="18">
        <v>471.82588936292012</v>
      </c>
      <c r="R921" s="153"/>
      <c r="S921" s="153"/>
      <c r="T921" s="158"/>
    </row>
    <row r="922" spans="1:22" s="14" customFormat="1" ht="15.75" x14ac:dyDescent="0.25">
      <c r="A922" s="64">
        <v>3107</v>
      </c>
      <c r="B922" s="19" t="s">
        <v>1079</v>
      </c>
      <c r="C922" s="17" t="s">
        <v>863</v>
      </c>
      <c r="D922" s="66">
        <v>382.08869516539801</v>
      </c>
      <c r="E922" s="66">
        <v>465.56851490284254</v>
      </c>
      <c r="F922" s="66">
        <v>448.73747274178481</v>
      </c>
      <c r="G922" s="66">
        <v>392.43732575570891</v>
      </c>
      <c r="H922" s="66">
        <v>349.7518129480917</v>
      </c>
      <c r="I922" s="66">
        <v>457.56018502914679</v>
      </c>
      <c r="J922" s="66">
        <v>485.2199643503775</v>
      </c>
      <c r="K922" s="66">
        <v>404.80393672149705</v>
      </c>
      <c r="L922" s="66">
        <v>365.78771135084099</v>
      </c>
      <c r="M922" s="66">
        <v>401.39044882747999</v>
      </c>
      <c r="N922" s="66">
        <v>460.73254404204408</v>
      </c>
      <c r="O922" s="66">
        <v>459.05518000008004</v>
      </c>
      <c r="P922" s="66">
        <v>501.40460391460931</v>
      </c>
      <c r="Q922" s="18">
        <v>508.33455580563844</v>
      </c>
      <c r="R922" s="153"/>
      <c r="S922" s="153"/>
      <c r="T922" s="158"/>
    </row>
    <row r="923" spans="1:22" s="14" customFormat="1" ht="15.75" x14ac:dyDescent="0.25">
      <c r="A923" s="64">
        <v>3108</v>
      </c>
      <c r="B923" s="19" t="s">
        <v>825</v>
      </c>
      <c r="C923" s="17" t="s">
        <v>335</v>
      </c>
      <c r="D923" s="66">
        <v>161.49174113678987</v>
      </c>
      <c r="E923" s="66">
        <v>209.46665828880671</v>
      </c>
      <c r="F923" s="66">
        <v>199.7940469223897</v>
      </c>
      <c r="G923" s="66">
        <v>167.43898319802665</v>
      </c>
      <c r="H923" s="66">
        <v>142.90809720692712</v>
      </c>
      <c r="I923" s="66">
        <v>204.86436083027201</v>
      </c>
      <c r="J923" s="66">
        <v>220.76012612483819</v>
      </c>
      <c r="K923" s="66">
        <v>174.54593597297122</v>
      </c>
      <c r="L923" s="66">
        <v>152.12374836369384</v>
      </c>
      <c r="M923" s="66">
        <v>172.58424272267513</v>
      </c>
      <c r="N923" s="66">
        <v>206.6874800140325</v>
      </c>
      <c r="O923" s="66">
        <v>205.72351769116105</v>
      </c>
      <c r="P923" s="66">
        <v>230.06125716071418</v>
      </c>
      <c r="Q923" s="18">
        <v>234.04382287402342</v>
      </c>
      <c r="R923" s="153"/>
      <c r="S923" s="153"/>
      <c r="T923" s="158"/>
    </row>
    <row r="924" spans="1:22" s="14" customFormat="1" ht="15.75" x14ac:dyDescent="0.25">
      <c r="A924" s="64">
        <v>3109</v>
      </c>
      <c r="B924" s="19" t="s">
        <v>1080</v>
      </c>
      <c r="C924" s="17" t="s">
        <v>335</v>
      </c>
      <c r="D924" s="66">
        <v>246.71371807412268</v>
      </c>
      <c r="E924" s="66">
        <v>326.72964487640354</v>
      </c>
      <c r="F924" s="66">
        <v>310.59698620750578</v>
      </c>
      <c r="G924" s="66">
        <v>256.63294490549953</v>
      </c>
      <c r="H924" s="66">
        <v>215.71861520193281</v>
      </c>
      <c r="I924" s="66">
        <v>319.05361084808936</v>
      </c>
      <c r="J924" s="66">
        <v>345.56568148379176</v>
      </c>
      <c r="K924" s="66">
        <v>268.48641848681507</v>
      </c>
      <c r="L924" s="66">
        <v>231.0891236294643</v>
      </c>
      <c r="M924" s="66">
        <v>265.21456909462449</v>
      </c>
      <c r="N924" s="66">
        <v>322.09433670692442</v>
      </c>
      <c r="O924" s="66">
        <v>320.48657283267676</v>
      </c>
      <c r="P924" s="66">
        <v>361.07875924037904</v>
      </c>
      <c r="Q924" s="18">
        <v>367.72116126041118</v>
      </c>
      <c r="R924" s="153"/>
      <c r="S924" s="153"/>
      <c r="T924" s="158"/>
    </row>
    <row r="925" spans="1:22" s="14" customFormat="1" ht="15.75" x14ac:dyDescent="0.25">
      <c r="A925" s="64">
        <v>3110</v>
      </c>
      <c r="B925" s="19" t="s">
        <v>778</v>
      </c>
      <c r="C925" s="17" t="s">
        <v>738</v>
      </c>
      <c r="D925" s="66">
        <v>443.47692600837115</v>
      </c>
      <c r="E925" s="66">
        <v>574.10898832573116</v>
      </c>
      <c r="F925" s="66">
        <v>547.77120087764433</v>
      </c>
      <c r="G925" s="66">
        <v>459.67081526717197</v>
      </c>
      <c r="H925" s="66">
        <v>392.87507245566718</v>
      </c>
      <c r="I925" s="66">
        <v>561.57728125677886</v>
      </c>
      <c r="J925" s="66">
        <v>604.86024505976263</v>
      </c>
      <c r="K925" s="66">
        <v>479.02250887909236</v>
      </c>
      <c r="L925" s="66">
        <v>417.96859189606897</v>
      </c>
      <c r="M925" s="66">
        <v>473.68096687896309</v>
      </c>
      <c r="N925" s="66">
        <v>566.54149657934681</v>
      </c>
      <c r="O925" s="66">
        <v>563.91670025434371</v>
      </c>
      <c r="P925" s="66">
        <v>630.18651973055478</v>
      </c>
      <c r="Q925" s="18">
        <v>641.03074424053159</v>
      </c>
      <c r="R925" s="153"/>
      <c r="S925" s="153"/>
      <c r="T925" s="158"/>
    </row>
    <row r="926" spans="1:22" s="14" customFormat="1" ht="15.75" x14ac:dyDescent="0.25">
      <c r="A926" s="64">
        <v>3111</v>
      </c>
      <c r="B926" s="19" t="s">
        <v>831</v>
      </c>
      <c r="C926" s="17" t="s">
        <v>331</v>
      </c>
      <c r="D926" s="66">
        <v>356.25510574216054</v>
      </c>
      <c r="E926" s="66">
        <v>408.12690244623656</v>
      </c>
      <c r="F926" s="66">
        <v>397.66860965113943</v>
      </c>
      <c r="G926" s="66">
        <v>362.68542703219811</v>
      </c>
      <c r="H926" s="66">
        <v>336.16196004904174</v>
      </c>
      <c r="I926" s="66">
        <v>403.15077216164752</v>
      </c>
      <c r="J926" s="66">
        <v>420.33770972743304</v>
      </c>
      <c r="K926" s="66">
        <v>370.36965936467431</v>
      </c>
      <c r="L926" s="66">
        <v>346.12617492792856</v>
      </c>
      <c r="M926" s="66">
        <v>368.24862279982352</v>
      </c>
      <c r="N926" s="66">
        <v>405.12197864372791</v>
      </c>
      <c r="O926" s="66">
        <v>404.07971613217552</v>
      </c>
      <c r="P926" s="66">
        <v>430.39434779690896</v>
      </c>
      <c r="Q926" s="18">
        <v>434.70040711508994</v>
      </c>
      <c r="R926" s="153"/>
      <c r="S926" s="153"/>
      <c r="T926" s="158"/>
    </row>
    <row r="927" spans="1:22" s="14" customFormat="1" ht="15.75" x14ac:dyDescent="0.25">
      <c r="A927" s="64">
        <v>3112</v>
      </c>
      <c r="B927" s="19" t="s">
        <v>1081</v>
      </c>
      <c r="C927" s="17" t="s">
        <v>859</v>
      </c>
      <c r="D927" s="66">
        <v>899.70739247805363</v>
      </c>
      <c r="E927" s="66">
        <v>1156.5117549587505</v>
      </c>
      <c r="F927" s="66">
        <v>1104.7353488087329</v>
      </c>
      <c r="G927" s="66">
        <v>931.54231365602766</v>
      </c>
      <c r="H927" s="66">
        <v>800.23122627948317</v>
      </c>
      <c r="I927" s="66">
        <v>1131.8761717217744</v>
      </c>
      <c r="J927" s="66">
        <v>1216.9644243951248</v>
      </c>
      <c r="K927" s="66">
        <v>969.58503649736019</v>
      </c>
      <c r="L927" s="66">
        <v>849.5615755671937</v>
      </c>
      <c r="M927" s="66">
        <v>959.08431206820319</v>
      </c>
      <c r="N927" s="66">
        <v>1141.6351246810555</v>
      </c>
      <c r="O927" s="66">
        <v>1136.4751422469842</v>
      </c>
      <c r="P927" s="66">
        <v>1266.7523379093668</v>
      </c>
      <c r="Q927" s="18">
        <v>1288.0705664704112</v>
      </c>
      <c r="R927" s="153"/>
      <c r="S927" s="153"/>
      <c r="T927" s="158"/>
    </row>
    <row r="928" spans="1:22" s="14" customFormat="1" ht="15.75" x14ac:dyDescent="0.25">
      <c r="A928" s="64">
        <v>3113</v>
      </c>
      <c r="B928" s="19" t="s">
        <v>1082</v>
      </c>
      <c r="C928" s="17" t="s">
        <v>738</v>
      </c>
      <c r="D928" s="66">
        <v>422.90132418000434</v>
      </c>
      <c r="E928" s="66">
        <v>474.42673159056403</v>
      </c>
      <c r="F928" s="66">
        <v>464.03827714468287</v>
      </c>
      <c r="G928" s="66">
        <v>429.2887050941485</v>
      </c>
      <c r="H928" s="66">
        <v>402.94235642139722</v>
      </c>
      <c r="I928" s="66">
        <v>469.48383089051316</v>
      </c>
      <c r="J928" s="66">
        <v>486.55599758774582</v>
      </c>
      <c r="K928" s="66">
        <v>436.92162368817748</v>
      </c>
      <c r="L928" s="66">
        <v>412.84003230276227</v>
      </c>
      <c r="M928" s="66">
        <v>434.81475097350926</v>
      </c>
      <c r="N928" s="66">
        <v>471.44187405718731</v>
      </c>
      <c r="O928" s="66">
        <v>470.40657156240655</v>
      </c>
      <c r="P928" s="66">
        <v>496.54547947645733</v>
      </c>
      <c r="Q928" s="18">
        <v>500.8227838075386</v>
      </c>
      <c r="R928" s="153"/>
      <c r="S928" s="153"/>
      <c r="T928" s="158"/>
    </row>
    <row r="929" spans="1:22" s="14" customFormat="1" ht="15.75" x14ac:dyDescent="0.25">
      <c r="A929" s="64">
        <v>3114</v>
      </c>
      <c r="B929" s="19" t="s">
        <v>734</v>
      </c>
      <c r="C929" s="17" t="s">
        <v>735</v>
      </c>
      <c r="D929" s="66">
        <v>378.10815196380833</v>
      </c>
      <c r="E929" s="66">
        <v>505.18972402262557</v>
      </c>
      <c r="F929" s="66">
        <v>479.56777965400289</v>
      </c>
      <c r="G929" s="66">
        <v>393.8619023697018</v>
      </c>
      <c r="H929" s="66">
        <v>328.88162223984875</v>
      </c>
      <c r="I929" s="66">
        <v>492.99862019518923</v>
      </c>
      <c r="J929" s="66">
        <v>535.10518259550679</v>
      </c>
      <c r="K929" s="66">
        <v>412.68763016253786</v>
      </c>
      <c r="L929" s="66">
        <v>353.29311695565224</v>
      </c>
      <c r="M929" s="66">
        <v>407.4912676267806</v>
      </c>
      <c r="N929" s="66">
        <v>497.82791153484362</v>
      </c>
      <c r="O929" s="66">
        <v>495.27445538174993</v>
      </c>
      <c r="P929" s="66">
        <v>559.74310641346335</v>
      </c>
      <c r="Q929" s="18">
        <v>570.29259230566799</v>
      </c>
      <c r="R929" s="153"/>
      <c r="S929" s="153"/>
      <c r="T929" s="158"/>
    </row>
    <row r="930" spans="1:22" s="14" customFormat="1" ht="15.75" x14ac:dyDescent="0.25">
      <c r="A930" s="64">
        <v>3115</v>
      </c>
      <c r="B930" s="19" t="s">
        <v>833</v>
      </c>
      <c r="C930" s="17" t="s">
        <v>777</v>
      </c>
      <c r="D930" s="66">
        <v>163.62469365839669</v>
      </c>
      <c r="E930" s="66">
        <v>209.78106701945259</v>
      </c>
      <c r="F930" s="66">
        <v>200.4751069864196</v>
      </c>
      <c r="G930" s="66">
        <v>169.34649874619308</v>
      </c>
      <c r="H930" s="66">
        <v>145.74548388472004</v>
      </c>
      <c r="I930" s="66">
        <v>205.35322487974324</v>
      </c>
      <c r="J930" s="66">
        <v>220.64644311440708</v>
      </c>
      <c r="K930" s="66">
        <v>176.1840543942896</v>
      </c>
      <c r="L930" s="66">
        <v>154.61180530449741</v>
      </c>
      <c r="M930" s="66">
        <v>174.29672135745233</v>
      </c>
      <c r="N930" s="66">
        <v>207.10723665762103</v>
      </c>
      <c r="O930" s="66">
        <v>206.17981442280069</v>
      </c>
      <c r="P930" s="66">
        <v>229.59500420126966</v>
      </c>
      <c r="Q930" s="18">
        <v>233.42660623230552</v>
      </c>
      <c r="R930" s="153"/>
      <c r="S930" s="153"/>
      <c r="T930" s="158"/>
    </row>
    <row r="931" spans="1:22" s="14" customFormat="1" ht="15.75" x14ac:dyDescent="0.25">
      <c r="A931" s="64">
        <v>3116</v>
      </c>
      <c r="B931" s="19" t="s">
        <v>1083</v>
      </c>
      <c r="C931" s="17" t="s">
        <v>551</v>
      </c>
      <c r="D931" s="66">
        <v>3094.7702787673124</v>
      </c>
      <c r="E931" s="66">
        <v>3191.2829956733103</v>
      </c>
      <c r="F931" s="66">
        <v>3171.8242856230004</v>
      </c>
      <c r="G931" s="66">
        <v>3106.7345410006128</v>
      </c>
      <c r="H931" s="66">
        <v>3057.3849517640056</v>
      </c>
      <c r="I931" s="66">
        <v>3182.0244026813662</v>
      </c>
      <c r="J931" s="66">
        <v>3214.0024359318968</v>
      </c>
      <c r="K931" s="66">
        <v>3121.0318313754792</v>
      </c>
      <c r="L931" s="66">
        <v>3075.9243799485121</v>
      </c>
      <c r="M931" s="66">
        <v>3117.0854286183403</v>
      </c>
      <c r="N931" s="66">
        <v>3185.6920314364224</v>
      </c>
      <c r="O931" s="66">
        <v>3183.7527967634255</v>
      </c>
      <c r="P931" s="66">
        <v>3232.7138267973914</v>
      </c>
      <c r="Q931" s="18">
        <v>3240.7256850780464</v>
      </c>
      <c r="R931" s="153"/>
      <c r="S931" s="153"/>
      <c r="T931" s="158"/>
    </row>
    <row r="932" spans="1:22" s="14" customFormat="1" ht="15.75" x14ac:dyDescent="0.25">
      <c r="A932" s="64">
        <v>3117</v>
      </c>
      <c r="B932" s="19" t="s">
        <v>1084</v>
      </c>
      <c r="C932" s="17" t="s">
        <v>544</v>
      </c>
      <c r="D932" s="66">
        <v>1926.543666761653</v>
      </c>
      <c r="E932" s="66">
        <v>2025.5677060456446</v>
      </c>
      <c r="F932" s="66">
        <v>2005.6026679635183</v>
      </c>
      <c r="G932" s="66">
        <v>1938.8192467201804</v>
      </c>
      <c r="H932" s="66">
        <v>1888.1855497331367</v>
      </c>
      <c r="I932" s="66">
        <v>2016.0681985657989</v>
      </c>
      <c r="J932" s="66">
        <v>2048.8783206133376</v>
      </c>
      <c r="K932" s="66">
        <v>1953.4885616987892</v>
      </c>
      <c r="L932" s="66">
        <v>1907.2073856496759</v>
      </c>
      <c r="M932" s="66">
        <v>1949.4394710278257</v>
      </c>
      <c r="N932" s="66">
        <v>2019.8312613575499</v>
      </c>
      <c r="O932" s="66">
        <v>2017.8415665629589</v>
      </c>
      <c r="P932" s="66">
        <v>2068.0765937893739</v>
      </c>
      <c r="Q932" s="18">
        <v>2076.2969257265026</v>
      </c>
      <c r="R932" s="153"/>
      <c r="S932" s="153"/>
      <c r="T932" s="158"/>
    </row>
    <row r="933" spans="1:22" s="14" customFormat="1" ht="15.75" x14ac:dyDescent="0.25">
      <c r="A933" s="64">
        <v>3118</v>
      </c>
      <c r="B933" s="19" t="s">
        <v>1085</v>
      </c>
      <c r="C933" s="17" t="s">
        <v>723</v>
      </c>
      <c r="D933" s="66">
        <v>333.69636121948406</v>
      </c>
      <c r="E933" s="66">
        <v>374.61359651610496</v>
      </c>
      <c r="F933" s="66">
        <v>366.36394151496404</v>
      </c>
      <c r="G933" s="66">
        <v>338.76869312189274</v>
      </c>
      <c r="H933" s="66">
        <v>317.84659270529613</v>
      </c>
      <c r="I933" s="66">
        <v>370.68835184253521</v>
      </c>
      <c r="J933" s="66">
        <v>384.24566069033767</v>
      </c>
      <c r="K933" s="66">
        <v>344.83012847597456</v>
      </c>
      <c r="L933" s="66">
        <v>325.70651178755656</v>
      </c>
      <c r="M933" s="66">
        <v>343.15702367314987</v>
      </c>
      <c r="N933" s="66">
        <v>372.24326847489414</v>
      </c>
      <c r="O933" s="66">
        <v>371.42111649374471</v>
      </c>
      <c r="P933" s="66">
        <v>392.17848454313793</v>
      </c>
      <c r="Q933" s="18">
        <v>395.5751673942907</v>
      </c>
      <c r="R933" s="153"/>
      <c r="S933" s="153"/>
      <c r="T933" s="158"/>
    </row>
    <row r="934" spans="1:22" s="14" customFormat="1" ht="15.75" x14ac:dyDescent="0.25">
      <c r="A934" s="64">
        <v>3119</v>
      </c>
      <c r="B934" s="19" t="s">
        <v>1086</v>
      </c>
      <c r="C934" s="17" t="s">
        <v>923</v>
      </c>
      <c r="D934" s="66">
        <v>6601.2490028256343</v>
      </c>
      <c r="E934" s="66">
        <v>6744.5675730180301</v>
      </c>
      <c r="F934" s="66">
        <v>6715.6719560299071</v>
      </c>
      <c r="G934" s="66">
        <v>6619.0155833515309</v>
      </c>
      <c r="H934" s="66">
        <v>6545.732882421441</v>
      </c>
      <c r="I934" s="66">
        <v>6730.8188324153689</v>
      </c>
      <c r="J934" s="66">
        <v>6778.3052792791004</v>
      </c>
      <c r="K934" s="66">
        <v>6640.2466426340816</v>
      </c>
      <c r="L934" s="66">
        <v>6573.2633926460785</v>
      </c>
      <c r="M934" s="66">
        <v>6634.3863496210133</v>
      </c>
      <c r="N934" s="66">
        <v>6736.2651541646892</v>
      </c>
      <c r="O934" s="66">
        <v>6733.3854472254252</v>
      </c>
      <c r="P934" s="66">
        <v>6806.0911490703893</v>
      </c>
      <c r="Q934" s="18">
        <v>6817.9885249828922</v>
      </c>
      <c r="R934" s="153"/>
      <c r="S934" s="153"/>
      <c r="T934" s="158"/>
    </row>
    <row r="935" spans="1:22" s="14" customFormat="1" ht="15.75" x14ac:dyDescent="0.25">
      <c r="A935" s="64">
        <v>3120</v>
      </c>
      <c r="B935" s="19" t="s">
        <v>1087</v>
      </c>
      <c r="C935" s="17" t="s">
        <v>1012</v>
      </c>
      <c r="D935" s="66">
        <v>3906.6262139235578</v>
      </c>
      <c r="E935" s="66">
        <v>4141.0884669724492</v>
      </c>
      <c r="F935" s="66">
        <v>4093.8166343468638</v>
      </c>
      <c r="G935" s="66">
        <v>3935.6914808564075</v>
      </c>
      <c r="H935" s="66">
        <v>3815.8045245009885</v>
      </c>
      <c r="I935" s="66">
        <v>4118.5961919381834</v>
      </c>
      <c r="J935" s="66">
        <v>4196.2817235898765</v>
      </c>
      <c r="K935" s="66">
        <v>3970.424467567892</v>
      </c>
      <c r="L935" s="66">
        <v>3860.8431084485442</v>
      </c>
      <c r="M935" s="66">
        <v>3960.837311475515</v>
      </c>
      <c r="N935" s="66">
        <v>4127.5061110537645</v>
      </c>
      <c r="O935" s="66">
        <v>4122.7950497014644</v>
      </c>
      <c r="P935" s="66">
        <v>4241.7380634448118</v>
      </c>
      <c r="Q935" s="18">
        <v>4261.2015953379259</v>
      </c>
      <c r="R935" s="153"/>
      <c r="S935" s="153"/>
      <c r="T935" s="158"/>
    </row>
    <row r="936" spans="1:22" s="14" customFormat="1" ht="15.75" x14ac:dyDescent="0.25">
      <c r="A936" s="64">
        <v>3121</v>
      </c>
      <c r="B936" s="19" t="s">
        <v>1088</v>
      </c>
      <c r="C936" s="17" t="s">
        <v>863</v>
      </c>
      <c r="D936" s="66">
        <v>1725.3324526980357</v>
      </c>
      <c r="E936" s="66">
        <v>1873.6303689847307</v>
      </c>
      <c r="F936" s="66">
        <v>1843.7308257266272</v>
      </c>
      <c r="G936" s="66">
        <v>1743.7163011274001</v>
      </c>
      <c r="H936" s="66">
        <v>1667.8875244852379</v>
      </c>
      <c r="I936" s="66">
        <v>1859.403953104332</v>
      </c>
      <c r="J936" s="66">
        <v>1908.5402312035101</v>
      </c>
      <c r="K936" s="66">
        <v>1765.6849954001304</v>
      </c>
      <c r="L936" s="66">
        <v>1696.3745327992506</v>
      </c>
      <c r="M936" s="66">
        <v>1759.6210970406867</v>
      </c>
      <c r="N936" s="66">
        <v>1865.0394975126171</v>
      </c>
      <c r="O936" s="66">
        <v>1862.0597403322608</v>
      </c>
      <c r="P936" s="66">
        <v>1937.2914710932891</v>
      </c>
      <c r="Q936" s="18">
        <v>1949.6021999453508</v>
      </c>
      <c r="R936" s="153"/>
      <c r="S936" s="153"/>
      <c r="T936" s="158"/>
    </row>
    <row r="937" spans="1:22" s="14" customFormat="1" ht="15.75" x14ac:dyDescent="0.25">
      <c r="A937" s="64">
        <v>3122</v>
      </c>
      <c r="B937" s="19" t="s">
        <v>1089</v>
      </c>
      <c r="C937" s="17" t="s">
        <v>923</v>
      </c>
      <c r="D937" s="66">
        <v>83.495020174699803</v>
      </c>
      <c r="E937" s="66">
        <v>107.82886804422462</v>
      </c>
      <c r="F937" s="66">
        <v>102.92272401180007</v>
      </c>
      <c r="G937" s="66">
        <v>86.511581581211601</v>
      </c>
      <c r="H937" s="66">
        <v>74.069020275256776</v>
      </c>
      <c r="I937" s="66">
        <v>105.49448973041912</v>
      </c>
      <c r="J937" s="66">
        <v>113.557143246255</v>
      </c>
      <c r="K937" s="66">
        <v>90.116371707131165</v>
      </c>
      <c r="L937" s="66">
        <v>78.743384851161935</v>
      </c>
      <c r="M937" s="66">
        <v>89.121361231800464</v>
      </c>
      <c r="N937" s="66">
        <v>106.41921263770556</v>
      </c>
      <c r="O937" s="66">
        <v>105.93027145949817</v>
      </c>
      <c r="P937" s="66">
        <v>118.27486494495743</v>
      </c>
      <c r="Q937" s="18">
        <v>120.29490278871179</v>
      </c>
      <c r="R937" s="153"/>
      <c r="S937" s="153"/>
      <c r="T937" s="158"/>
    </row>
    <row r="938" spans="1:22" s="14" customFormat="1" ht="15.75" x14ac:dyDescent="0.25">
      <c r="A938" s="64">
        <v>3123</v>
      </c>
      <c r="B938" s="19" t="s">
        <v>1090</v>
      </c>
      <c r="C938" s="17" t="s">
        <v>623</v>
      </c>
      <c r="D938" s="66">
        <v>161.09424644414651</v>
      </c>
      <c r="E938" s="66">
        <v>184.73531572663856</v>
      </c>
      <c r="F938" s="66">
        <v>179.96884839264607</v>
      </c>
      <c r="G938" s="66">
        <v>164.0249270988715</v>
      </c>
      <c r="H938" s="66">
        <v>151.93660241372677</v>
      </c>
      <c r="I938" s="66">
        <v>182.46739658190938</v>
      </c>
      <c r="J938" s="66">
        <v>190.30050836063964</v>
      </c>
      <c r="K938" s="66">
        <v>167.52708974789655</v>
      </c>
      <c r="L938" s="66">
        <v>156.47788899458837</v>
      </c>
      <c r="M938" s="66">
        <v>166.56040697293113</v>
      </c>
      <c r="N938" s="66">
        <v>183.3657928583834</v>
      </c>
      <c r="O938" s="66">
        <v>182.89077171371929</v>
      </c>
      <c r="P938" s="66">
        <v>194.88391769781316</v>
      </c>
      <c r="Q938" s="18">
        <v>196.84644556736816</v>
      </c>
      <c r="R938" s="153"/>
      <c r="S938" s="153"/>
      <c r="T938" s="158"/>
    </row>
    <row r="939" spans="1:22" s="14" customFormat="1" ht="15.75" x14ac:dyDescent="0.25">
      <c r="A939" s="64">
        <v>3124</v>
      </c>
      <c r="B939" s="19" t="s">
        <v>1091</v>
      </c>
      <c r="C939" s="17" t="s">
        <v>544</v>
      </c>
      <c r="D939" s="66">
        <v>570.55873195519723</v>
      </c>
      <c r="E939" s="66">
        <v>660.27355897593623</v>
      </c>
      <c r="F939" s="66">
        <v>642.18542652899043</v>
      </c>
      <c r="G939" s="66">
        <v>581.68028931158938</v>
      </c>
      <c r="H939" s="66">
        <v>535.8066469166813</v>
      </c>
      <c r="I939" s="66">
        <v>651.66709658055379</v>
      </c>
      <c r="J939" s="66">
        <v>681.39275153573521</v>
      </c>
      <c r="K939" s="66">
        <v>594.97054756942805</v>
      </c>
      <c r="L939" s="66">
        <v>553.0402472748226</v>
      </c>
      <c r="M939" s="66">
        <v>591.30211037212348</v>
      </c>
      <c r="N939" s="66">
        <v>655.07639527076287</v>
      </c>
      <c r="O939" s="66">
        <v>653.27375092690932</v>
      </c>
      <c r="P939" s="66">
        <v>698.78620235372705</v>
      </c>
      <c r="Q939" s="18">
        <v>706.23374401255103</v>
      </c>
      <c r="R939" s="153"/>
      <c r="S939" s="153"/>
      <c r="T939" s="158"/>
    </row>
    <row r="940" spans="1:22" s="14" customFormat="1" ht="15.75" x14ac:dyDescent="0.25">
      <c r="A940" s="64">
        <v>3125</v>
      </c>
      <c r="B940" s="19" t="s">
        <v>1092</v>
      </c>
      <c r="C940" s="17" t="s">
        <v>723</v>
      </c>
      <c r="D940" s="66">
        <v>478.17821620567531</v>
      </c>
      <c r="E940" s="66">
        <v>533.03762056633013</v>
      </c>
      <c r="F940" s="66">
        <v>521.97697200924483</v>
      </c>
      <c r="G940" s="66">
        <v>484.97889823779371</v>
      </c>
      <c r="H940" s="66">
        <v>456.92778582739373</v>
      </c>
      <c r="I940" s="66">
        <v>527.77488511509944</v>
      </c>
      <c r="J940" s="66">
        <v>545.95172142215313</v>
      </c>
      <c r="K940" s="66">
        <v>493.10571156437737</v>
      </c>
      <c r="L940" s="66">
        <v>467.46589955990578</v>
      </c>
      <c r="M940" s="66">
        <v>490.86251179170125</v>
      </c>
      <c r="N940" s="66">
        <v>529.85962519255838</v>
      </c>
      <c r="O940" s="66">
        <v>528.75733253635076</v>
      </c>
      <c r="P940" s="66">
        <v>556.58758155072235</v>
      </c>
      <c r="Q940" s="18">
        <v>561.14165263263828</v>
      </c>
      <c r="R940" s="153"/>
      <c r="S940" s="153"/>
      <c r="T940" s="158"/>
    </row>
    <row r="941" spans="1:22" s="14" customFormat="1" ht="15.75" x14ac:dyDescent="0.25">
      <c r="A941" s="64">
        <v>3126</v>
      </c>
      <c r="B941" s="19" t="s">
        <v>1022</v>
      </c>
      <c r="C941" s="17" t="s">
        <v>923</v>
      </c>
      <c r="D941" s="66">
        <v>1442.5068875015152</v>
      </c>
      <c r="E941" s="66">
        <v>1701.9957670069634</v>
      </c>
      <c r="F941" s="66">
        <v>1649.6781136505219</v>
      </c>
      <c r="G941" s="66">
        <v>1474.674596592663</v>
      </c>
      <c r="H941" s="66">
        <v>1341.9908423104794</v>
      </c>
      <c r="I941" s="66">
        <v>1677.1026544898175</v>
      </c>
      <c r="J941" s="66">
        <v>1763.0803813944519</v>
      </c>
      <c r="K941" s="66">
        <v>1513.1150009069622</v>
      </c>
      <c r="L941" s="66">
        <v>1391.8368688289843</v>
      </c>
      <c r="M941" s="66">
        <v>1502.5045066388893</v>
      </c>
      <c r="N941" s="66">
        <v>1686.9636231434965</v>
      </c>
      <c r="O941" s="66">
        <v>1681.7497005794453</v>
      </c>
      <c r="P941" s="66">
        <v>1813.3887553096188</v>
      </c>
      <c r="Q941" s="18">
        <v>1834.9298350206857</v>
      </c>
      <c r="R941" s="153"/>
      <c r="S941" s="153"/>
      <c r="T941" s="158"/>
    </row>
    <row r="942" spans="1:22" s="14" customFormat="1" ht="15.75" x14ac:dyDescent="0.25">
      <c r="A942" s="64">
        <v>3127</v>
      </c>
      <c r="B942" s="19" t="s">
        <v>865</v>
      </c>
      <c r="C942" s="17" t="s">
        <v>923</v>
      </c>
      <c r="D942" s="66">
        <v>1343.2966082081437</v>
      </c>
      <c r="E942" s="66">
        <v>1508.3078079070026</v>
      </c>
      <c r="F942" s="66">
        <v>1475.0385642992271</v>
      </c>
      <c r="G942" s="66">
        <v>1363.7523297743649</v>
      </c>
      <c r="H942" s="66">
        <v>1279.3775946551589</v>
      </c>
      <c r="I942" s="66">
        <v>1492.4780645726387</v>
      </c>
      <c r="J942" s="66">
        <v>1547.1520370794901</v>
      </c>
      <c r="K942" s="66">
        <v>1388.1969119271753</v>
      </c>
      <c r="L942" s="66">
        <v>1311.0751095995977</v>
      </c>
      <c r="M942" s="66">
        <v>1381.4496077964184</v>
      </c>
      <c r="N942" s="66">
        <v>1498.748738949273</v>
      </c>
      <c r="O942" s="66">
        <v>1495.4331609596854</v>
      </c>
      <c r="P942" s="66">
        <v>1579.1435626911536</v>
      </c>
      <c r="Q942" s="18">
        <v>1592.8417196707762</v>
      </c>
      <c r="R942" s="153"/>
      <c r="S942" s="153"/>
      <c r="T942" s="158"/>
    </row>
    <row r="943" spans="1:22" s="14" customFormat="1" ht="15.75" x14ac:dyDescent="0.25">
      <c r="A943" s="64">
        <v>3128</v>
      </c>
      <c r="B943" s="19" t="s">
        <v>1024</v>
      </c>
      <c r="C943" s="17" t="s">
        <v>923</v>
      </c>
      <c r="D943" s="66">
        <v>478.3455326919684</v>
      </c>
      <c r="E943" s="66">
        <v>648.03298785329878</v>
      </c>
      <c r="F943" s="66">
        <v>613.82092653110703</v>
      </c>
      <c r="G943" s="66">
        <v>499.38094933275084</v>
      </c>
      <c r="H943" s="66">
        <v>412.61511702307655</v>
      </c>
      <c r="I943" s="66">
        <v>631.75464512766928</v>
      </c>
      <c r="J943" s="66">
        <v>687.97802435998415</v>
      </c>
      <c r="K943" s="66">
        <v>524.51826695459908</v>
      </c>
      <c r="L943" s="66">
        <v>445.21090843405921</v>
      </c>
      <c r="M943" s="66">
        <v>517.57975084637667</v>
      </c>
      <c r="N943" s="66">
        <v>638.20302426228773</v>
      </c>
      <c r="O943" s="66">
        <v>634.79348604628296</v>
      </c>
      <c r="P943" s="66">
        <v>720.87615841196782</v>
      </c>
      <c r="Q943" s="18">
        <v>734.96250771743621</v>
      </c>
      <c r="R943" s="153"/>
      <c r="S943" s="153"/>
      <c r="T943" s="158"/>
    </row>
    <row r="944" spans="1:22" ht="36" x14ac:dyDescent="0.25">
      <c r="A944" s="34"/>
      <c r="B944" s="142" t="s">
        <v>1093</v>
      </c>
      <c r="C944" s="25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7"/>
      <c r="T944" s="158"/>
      <c r="V944" s="14"/>
    </row>
    <row r="945" spans="1:20" s="14" customFormat="1" ht="30" x14ac:dyDescent="0.25">
      <c r="A945" s="64">
        <v>3201</v>
      </c>
      <c r="B945" s="65" t="s">
        <v>1094</v>
      </c>
      <c r="C945" s="17" t="s">
        <v>25</v>
      </c>
      <c r="D945" s="66">
        <v>0</v>
      </c>
      <c r="E945" s="66">
        <v>0</v>
      </c>
      <c r="F945" s="66">
        <v>9624.9771258381224</v>
      </c>
      <c r="G945" s="66">
        <v>0</v>
      </c>
      <c r="H945" s="66">
        <v>0</v>
      </c>
      <c r="I945" s="66">
        <v>9762.9890204013973</v>
      </c>
      <c r="J945" s="66">
        <v>0</v>
      </c>
      <c r="K945" s="66">
        <v>0</v>
      </c>
      <c r="L945" s="66">
        <v>0</v>
      </c>
      <c r="M945" s="66">
        <v>8884.3372568824034</v>
      </c>
      <c r="N945" s="66">
        <v>0</v>
      </c>
      <c r="O945" s="66">
        <v>0</v>
      </c>
      <c r="P945" s="66">
        <v>0</v>
      </c>
      <c r="Q945" s="18">
        <v>0</v>
      </c>
      <c r="R945" s="153"/>
      <c r="S945" s="153"/>
      <c r="T945" s="158"/>
    </row>
    <row r="946" spans="1:20" s="14" customFormat="1" ht="15.75" x14ac:dyDescent="0.25">
      <c r="A946" s="64">
        <v>3295</v>
      </c>
      <c r="B946" s="65" t="s">
        <v>1095</v>
      </c>
      <c r="C946" s="17" t="s">
        <v>25</v>
      </c>
      <c r="D946" s="66">
        <v>0</v>
      </c>
      <c r="E946" s="66">
        <v>0</v>
      </c>
      <c r="F946" s="66">
        <v>63627.291255475648</v>
      </c>
      <c r="G946" s="66">
        <v>0</v>
      </c>
      <c r="H946" s="66">
        <v>0</v>
      </c>
      <c r="I946" s="66">
        <v>65162.068985432023</v>
      </c>
      <c r="J946" s="66">
        <v>0</v>
      </c>
      <c r="K946" s="66">
        <v>0</v>
      </c>
      <c r="L946" s="66">
        <v>0</v>
      </c>
      <c r="M946" s="66">
        <v>55390.917279246372</v>
      </c>
      <c r="N946" s="66">
        <v>0</v>
      </c>
      <c r="O946" s="66">
        <v>0</v>
      </c>
      <c r="P946" s="66">
        <v>0</v>
      </c>
      <c r="Q946" s="18">
        <v>0</v>
      </c>
      <c r="R946" s="153"/>
      <c r="S946" s="153"/>
      <c r="T946" s="158"/>
    </row>
    <row r="947" spans="1:20" s="14" customFormat="1" ht="15.75" x14ac:dyDescent="0.25">
      <c r="A947" s="64">
        <v>3202</v>
      </c>
      <c r="B947" s="65" t="s">
        <v>1096</v>
      </c>
      <c r="C947" s="17" t="s">
        <v>25</v>
      </c>
      <c r="D947" s="66">
        <v>0</v>
      </c>
      <c r="E947" s="66">
        <v>0</v>
      </c>
      <c r="F947" s="66">
        <v>4341.633603370894</v>
      </c>
      <c r="G947" s="66">
        <v>0</v>
      </c>
      <c r="H947" s="66">
        <v>0</v>
      </c>
      <c r="I947" s="66">
        <v>4418.1003735856257</v>
      </c>
      <c r="J947" s="66">
        <v>0</v>
      </c>
      <c r="K947" s="66">
        <v>0</v>
      </c>
      <c r="L947" s="66">
        <v>0</v>
      </c>
      <c r="M947" s="66">
        <v>3931.2752146934577</v>
      </c>
      <c r="N947" s="66">
        <v>0</v>
      </c>
      <c r="O947" s="66">
        <v>0</v>
      </c>
      <c r="P947" s="66">
        <v>0</v>
      </c>
      <c r="Q947" s="18">
        <v>0</v>
      </c>
      <c r="R947" s="153"/>
      <c r="S947" s="153"/>
      <c r="T947" s="158"/>
    </row>
    <row r="948" spans="1:20" s="14" customFormat="1" ht="15.75" x14ac:dyDescent="0.25">
      <c r="A948" s="64">
        <v>3203</v>
      </c>
      <c r="B948" s="65" t="s">
        <v>1097</v>
      </c>
      <c r="C948" s="17" t="s">
        <v>1098</v>
      </c>
      <c r="D948" s="66">
        <v>0</v>
      </c>
      <c r="E948" s="66">
        <v>0</v>
      </c>
      <c r="F948" s="66">
        <v>574.99360023736972</v>
      </c>
      <c r="G948" s="66">
        <v>0</v>
      </c>
      <c r="H948" s="66">
        <v>0</v>
      </c>
      <c r="I948" s="66">
        <v>586.99794627366964</v>
      </c>
      <c r="J948" s="66">
        <v>0</v>
      </c>
      <c r="K948" s="66">
        <v>0</v>
      </c>
      <c r="L948" s="66">
        <v>0</v>
      </c>
      <c r="M948" s="66">
        <v>510.57236101477389</v>
      </c>
      <c r="N948" s="66">
        <v>0</v>
      </c>
      <c r="O948" s="66">
        <v>0</v>
      </c>
      <c r="P948" s="66">
        <v>0</v>
      </c>
      <c r="Q948" s="18">
        <v>0</v>
      </c>
      <c r="R948" s="153"/>
      <c r="S948" s="153"/>
      <c r="T948" s="158"/>
    </row>
    <row r="949" spans="1:20" s="14" customFormat="1" ht="30" x14ac:dyDescent="0.25">
      <c r="A949" s="64">
        <v>3204</v>
      </c>
      <c r="B949" s="65" t="s">
        <v>1099</v>
      </c>
      <c r="C949" s="17" t="s">
        <v>25</v>
      </c>
      <c r="D949" s="66">
        <v>0</v>
      </c>
      <c r="E949" s="66">
        <v>0</v>
      </c>
      <c r="F949" s="66">
        <v>1224.3838738726533</v>
      </c>
      <c r="G949" s="66">
        <v>0</v>
      </c>
      <c r="H949" s="66">
        <v>0</v>
      </c>
      <c r="I949" s="66">
        <v>1251.5040985314392</v>
      </c>
      <c r="J949" s="66">
        <v>0</v>
      </c>
      <c r="K949" s="66">
        <v>0</v>
      </c>
      <c r="L949" s="66">
        <v>0</v>
      </c>
      <c r="M949" s="66">
        <v>1078.8433775198282</v>
      </c>
      <c r="N949" s="66">
        <v>0</v>
      </c>
      <c r="O949" s="66">
        <v>0</v>
      </c>
      <c r="P949" s="66">
        <v>0</v>
      </c>
      <c r="Q949" s="18">
        <v>0</v>
      </c>
      <c r="R949" s="153"/>
      <c r="S949" s="153"/>
      <c r="T949" s="158"/>
    </row>
    <row r="950" spans="1:20" s="14" customFormat="1" ht="15.75" x14ac:dyDescent="0.25">
      <c r="A950" s="64">
        <v>3205</v>
      </c>
      <c r="B950" s="65" t="s">
        <v>1100</v>
      </c>
      <c r="C950" s="17" t="s">
        <v>25</v>
      </c>
      <c r="D950" s="66">
        <v>0</v>
      </c>
      <c r="E950" s="66">
        <v>0</v>
      </c>
      <c r="F950" s="66">
        <v>50797.027713389914</v>
      </c>
      <c r="G950" s="66">
        <v>0</v>
      </c>
      <c r="H950" s="66">
        <v>0</v>
      </c>
      <c r="I950" s="66">
        <v>51175.065592912506</v>
      </c>
      <c r="J950" s="66">
        <v>0</v>
      </c>
      <c r="K950" s="66">
        <v>0</v>
      </c>
      <c r="L950" s="66">
        <v>0</v>
      </c>
      <c r="M950" s="66">
        <v>48768.2900713489</v>
      </c>
      <c r="N950" s="66">
        <v>0</v>
      </c>
      <c r="O950" s="66">
        <v>0</v>
      </c>
      <c r="P950" s="66">
        <v>0</v>
      </c>
      <c r="Q950" s="18">
        <v>0</v>
      </c>
      <c r="R950" s="153"/>
      <c r="S950" s="153"/>
      <c r="T950" s="158"/>
    </row>
    <row r="951" spans="1:20" s="14" customFormat="1" ht="15.75" x14ac:dyDescent="0.25">
      <c r="A951" s="64">
        <v>3206</v>
      </c>
      <c r="B951" s="65" t="s">
        <v>1101</v>
      </c>
      <c r="C951" s="17" t="s">
        <v>1102</v>
      </c>
      <c r="D951" s="66">
        <v>0</v>
      </c>
      <c r="E951" s="66">
        <v>0</v>
      </c>
      <c r="F951" s="66">
        <v>913.58220367954436</v>
      </c>
      <c r="G951" s="66">
        <v>0</v>
      </c>
      <c r="H951" s="66">
        <v>0</v>
      </c>
      <c r="I951" s="66">
        <v>919.01691237047066</v>
      </c>
      <c r="J951" s="66">
        <v>0</v>
      </c>
      <c r="K951" s="66">
        <v>0</v>
      </c>
      <c r="L951" s="66">
        <v>0</v>
      </c>
      <c r="M951" s="66">
        <v>884.41687741982219</v>
      </c>
      <c r="N951" s="66">
        <v>0</v>
      </c>
      <c r="O951" s="66">
        <v>0</v>
      </c>
      <c r="P951" s="66">
        <v>0</v>
      </c>
      <c r="Q951" s="18">
        <v>0</v>
      </c>
      <c r="R951" s="153"/>
      <c r="S951" s="153"/>
      <c r="T951" s="158"/>
    </row>
    <row r="952" spans="1:20" s="14" customFormat="1" ht="15.75" x14ac:dyDescent="0.25">
      <c r="A952" s="64">
        <v>3207</v>
      </c>
      <c r="B952" s="65" t="s">
        <v>1103</v>
      </c>
      <c r="C952" s="17" t="s">
        <v>1104</v>
      </c>
      <c r="D952" s="66">
        <v>0</v>
      </c>
      <c r="E952" s="66">
        <v>0</v>
      </c>
      <c r="F952" s="66">
        <v>148.82106172144458</v>
      </c>
      <c r="G952" s="66">
        <v>0</v>
      </c>
      <c r="H952" s="66">
        <v>0</v>
      </c>
      <c r="I952" s="66">
        <v>151.12519539909729</v>
      </c>
      <c r="J952" s="66">
        <v>0</v>
      </c>
      <c r="K952" s="66">
        <v>0</v>
      </c>
      <c r="L952" s="66">
        <v>0</v>
      </c>
      <c r="M952" s="66">
        <v>136.4559444214222</v>
      </c>
      <c r="N952" s="66">
        <v>0</v>
      </c>
      <c r="O952" s="66">
        <v>0</v>
      </c>
      <c r="P952" s="66">
        <v>0</v>
      </c>
      <c r="Q952" s="18">
        <v>0</v>
      </c>
      <c r="R952" s="153"/>
      <c r="S952" s="153"/>
      <c r="T952" s="158"/>
    </row>
    <row r="953" spans="1:20" s="14" customFormat="1" ht="15.75" x14ac:dyDescent="0.25">
      <c r="A953" s="64">
        <v>3208</v>
      </c>
      <c r="B953" s="65" t="s">
        <v>1105</v>
      </c>
      <c r="C953" s="17" t="s">
        <v>1106</v>
      </c>
      <c r="D953" s="66">
        <v>0</v>
      </c>
      <c r="E953" s="66">
        <v>0</v>
      </c>
      <c r="F953" s="66">
        <v>2178.8835434719945</v>
      </c>
      <c r="G953" s="66">
        <v>0</v>
      </c>
      <c r="H953" s="66">
        <v>0</v>
      </c>
      <c r="I953" s="66">
        <v>2213.567420170149</v>
      </c>
      <c r="J953" s="66">
        <v>0</v>
      </c>
      <c r="K953" s="66">
        <v>0</v>
      </c>
      <c r="L953" s="66">
        <v>0</v>
      </c>
      <c r="M953" s="66">
        <v>1992.7527612384347</v>
      </c>
      <c r="N953" s="66">
        <v>0</v>
      </c>
      <c r="O953" s="66">
        <v>0</v>
      </c>
      <c r="P953" s="66">
        <v>0</v>
      </c>
      <c r="Q953" s="18">
        <v>0</v>
      </c>
      <c r="R953" s="153"/>
      <c r="S953" s="153"/>
      <c r="T953" s="158"/>
    </row>
    <row r="954" spans="1:20" s="14" customFormat="1" ht="15.75" x14ac:dyDescent="0.25">
      <c r="A954" s="64">
        <v>3209</v>
      </c>
      <c r="B954" s="65" t="s">
        <v>1107</v>
      </c>
      <c r="C954" s="17" t="s">
        <v>25</v>
      </c>
      <c r="D954" s="66">
        <v>0</v>
      </c>
      <c r="E954" s="66">
        <v>0</v>
      </c>
      <c r="F954" s="66">
        <v>94152.662771781601</v>
      </c>
      <c r="G954" s="66">
        <v>0</v>
      </c>
      <c r="H954" s="66">
        <v>0</v>
      </c>
      <c r="I954" s="66">
        <v>95663.778381838376</v>
      </c>
      <c r="J954" s="66">
        <v>0</v>
      </c>
      <c r="K954" s="66">
        <v>0</v>
      </c>
      <c r="L954" s="66">
        <v>0</v>
      </c>
      <c r="M954" s="66">
        <v>86043.271396849916</v>
      </c>
      <c r="N954" s="66">
        <v>0</v>
      </c>
      <c r="O954" s="66">
        <v>0</v>
      </c>
      <c r="P954" s="66">
        <v>0</v>
      </c>
      <c r="Q954" s="18">
        <v>0</v>
      </c>
      <c r="R954" s="153"/>
      <c r="S954" s="153"/>
      <c r="T954" s="158"/>
    </row>
    <row r="955" spans="1:20" s="14" customFormat="1" ht="15.75" x14ac:dyDescent="0.25">
      <c r="A955" s="64">
        <v>3210</v>
      </c>
      <c r="B955" s="65" t="s">
        <v>1108</v>
      </c>
      <c r="C955" s="17" t="s">
        <v>25</v>
      </c>
      <c r="D955" s="66">
        <v>0</v>
      </c>
      <c r="E955" s="66">
        <v>0</v>
      </c>
      <c r="F955" s="66">
        <v>33815.773136013537</v>
      </c>
      <c r="G955" s="66">
        <v>0</v>
      </c>
      <c r="H955" s="66">
        <v>0</v>
      </c>
      <c r="I955" s="66">
        <v>34169.387198553006</v>
      </c>
      <c r="J955" s="66">
        <v>0</v>
      </c>
      <c r="K955" s="66">
        <v>0</v>
      </c>
      <c r="L955" s="66">
        <v>0</v>
      </c>
      <c r="M955" s="66">
        <v>31918.105737352747</v>
      </c>
      <c r="N955" s="66">
        <v>0</v>
      </c>
      <c r="O955" s="66">
        <v>0</v>
      </c>
      <c r="P955" s="66">
        <v>0</v>
      </c>
      <c r="Q955" s="18">
        <v>0</v>
      </c>
      <c r="R955" s="153"/>
      <c r="S955" s="153"/>
      <c r="T955" s="158"/>
    </row>
    <row r="956" spans="1:20" s="14" customFormat="1" ht="15.75" x14ac:dyDescent="0.25">
      <c r="A956" s="64">
        <v>3211</v>
      </c>
      <c r="B956" s="65" t="s">
        <v>1109</v>
      </c>
      <c r="C956" s="17" t="s">
        <v>1110</v>
      </c>
      <c r="D956" s="66">
        <v>0</v>
      </c>
      <c r="E956" s="66">
        <v>0</v>
      </c>
      <c r="F956" s="66">
        <v>5335.6853915319225</v>
      </c>
      <c r="G956" s="66">
        <v>0</v>
      </c>
      <c r="H956" s="66">
        <v>0</v>
      </c>
      <c r="I956" s="66">
        <v>5414.1135317367207</v>
      </c>
      <c r="J956" s="66">
        <v>0</v>
      </c>
      <c r="K956" s="66">
        <v>0</v>
      </c>
      <c r="L956" s="66">
        <v>0</v>
      </c>
      <c r="M956" s="66">
        <v>4914.8013244916574</v>
      </c>
      <c r="N956" s="66">
        <v>0</v>
      </c>
      <c r="O956" s="66">
        <v>0</v>
      </c>
      <c r="P956" s="66">
        <v>0</v>
      </c>
      <c r="Q956" s="18">
        <v>0</v>
      </c>
      <c r="R956" s="153"/>
      <c r="S956" s="153"/>
      <c r="T956" s="158"/>
    </row>
    <row r="957" spans="1:20" s="14" customFormat="1" ht="15.75" x14ac:dyDescent="0.25">
      <c r="A957" s="64">
        <v>3212</v>
      </c>
      <c r="B957" s="65" t="s">
        <v>1111</v>
      </c>
      <c r="C957" s="17" t="s">
        <v>25</v>
      </c>
      <c r="D957" s="66">
        <v>0</v>
      </c>
      <c r="E957" s="66">
        <v>0</v>
      </c>
      <c r="F957" s="66">
        <v>56806.468135947784</v>
      </c>
      <c r="G957" s="66">
        <v>0</v>
      </c>
      <c r="H957" s="66">
        <v>0</v>
      </c>
      <c r="I957" s="66">
        <v>57907.211825286489</v>
      </c>
      <c r="J957" s="66">
        <v>0</v>
      </c>
      <c r="K957" s="66">
        <v>0</v>
      </c>
      <c r="L957" s="66">
        <v>0</v>
      </c>
      <c r="M957" s="66">
        <v>50899.334809465705</v>
      </c>
      <c r="N957" s="66">
        <v>0</v>
      </c>
      <c r="O957" s="66">
        <v>0</v>
      </c>
      <c r="P957" s="66">
        <v>0</v>
      </c>
      <c r="Q957" s="18">
        <v>0</v>
      </c>
      <c r="R957" s="153"/>
      <c r="S957" s="153"/>
      <c r="T957" s="158"/>
    </row>
    <row r="958" spans="1:20" s="14" customFormat="1" ht="15.75" x14ac:dyDescent="0.25">
      <c r="A958" s="64">
        <v>3213</v>
      </c>
      <c r="B958" s="65" t="s">
        <v>1112</v>
      </c>
      <c r="C958" s="17" t="s">
        <v>1113</v>
      </c>
      <c r="D958" s="66">
        <v>0</v>
      </c>
      <c r="E958" s="66">
        <v>0</v>
      </c>
      <c r="F958" s="66">
        <v>1063.8549141744138</v>
      </c>
      <c r="G958" s="66">
        <v>0</v>
      </c>
      <c r="H958" s="66">
        <v>0</v>
      </c>
      <c r="I958" s="66">
        <v>1090.7085448539672</v>
      </c>
      <c r="J958" s="66">
        <v>0</v>
      </c>
      <c r="K958" s="66">
        <v>0</v>
      </c>
      <c r="L958" s="66">
        <v>0</v>
      </c>
      <c r="M958" s="66">
        <v>919.74509255051714</v>
      </c>
      <c r="N958" s="66">
        <v>0</v>
      </c>
      <c r="O958" s="66">
        <v>0</v>
      </c>
      <c r="P958" s="66">
        <v>0</v>
      </c>
      <c r="Q958" s="18">
        <v>0</v>
      </c>
      <c r="R958" s="153"/>
      <c r="S958" s="153"/>
      <c r="T958" s="158"/>
    </row>
    <row r="959" spans="1:20" s="14" customFormat="1" ht="15.75" x14ac:dyDescent="0.25">
      <c r="A959" s="64">
        <v>3214</v>
      </c>
      <c r="B959" s="65" t="s">
        <v>1114</v>
      </c>
      <c r="C959" s="17" t="s">
        <v>612</v>
      </c>
      <c r="D959" s="66">
        <v>0</v>
      </c>
      <c r="E959" s="66">
        <v>0</v>
      </c>
      <c r="F959" s="66">
        <v>109.11660845438209</v>
      </c>
      <c r="G959" s="66">
        <v>0</v>
      </c>
      <c r="H959" s="66">
        <v>0</v>
      </c>
      <c r="I959" s="66">
        <v>112.46045865104179</v>
      </c>
      <c r="J959" s="66">
        <v>0</v>
      </c>
      <c r="K959" s="66">
        <v>0</v>
      </c>
      <c r="L959" s="66">
        <v>0</v>
      </c>
      <c r="M959" s="66">
        <v>91.171859711539724</v>
      </c>
      <c r="N959" s="66">
        <v>0</v>
      </c>
      <c r="O959" s="66">
        <v>0</v>
      </c>
      <c r="P959" s="66">
        <v>0</v>
      </c>
      <c r="Q959" s="18">
        <v>0</v>
      </c>
      <c r="R959" s="153"/>
      <c r="S959" s="153"/>
      <c r="T959" s="158"/>
    </row>
    <row r="960" spans="1:20" s="14" customFormat="1" ht="15.75" x14ac:dyDescent="0.25">
      <c r="A960" s="64">
        <v>3215</v>
      </c>
      <c r="B960" s="65" t="s">
        <v>1115</v>
      </c>
      <c r="C960" s="17" t="s">
        <v>1116</v>
      </c>
      <c r="D960" s="66">
        <v>0</v>
      </c>
      <c r="E960" s="66">
        <v>0</v>
      </c>
      <c r="F960" s="66">
        <v>149.85704942882589</v>
      </c>
      <c r="G960" s="66">
        <v>0</v>
      </c>
      <c r="H960" s="66">
        <v>0</v>
      </c>
      <c r="I960" s="66">
        <v>154.40438101744968</v>
      </c>
      <c r="J960" s="66">
        <v>0</v>
      </c>
      <c r="K960" s="66">
        <v>0</v>
      </c>
      <c r="L960" s="66">
        <v>0</v>
      </c>
      <c r="M960" s="66">
        <v>125.45382619539335</v>
      </c>
      <c r="N960" s="66">
        <v>0</v>
      </c>
      <c r="O960" s="66">
        <v>0</v>
      </c>
      <c r="P960" s="66">
        <v>0</v>
      </c>
      <c r="Q960" s="18">
        <v>0</v>
      </c>
      <c r="R960" s="153"/>
      <c r="S960" s="153"/>
      <c r="T960" s="158"/>
    </row>
    <row r="961" spans="1:20" s="14" customFormat="1" ht="30" x14ac:dyDescent="0.25">
      <c r="A961" s="64">
        <v>3216</v>
      </c>
      <c r="B961" s="65" t="s">
        <v>1117</v>
      </c>
      <c r="C961" s="17" t="s">
        <v>1118</v>
      </c>
      <c r="D961" s="66">
        <v>0</v>
      </c>
      <c r="E961" s="66">
        <v>0</v>
      </c>
      <c r="F961" s="66">
        <v>304.72767790509783</v>
      </c>
      <c r="G961" s="66">
        <v>0</v>
      </c>
      <c r="H961" s="66">
        <v>0</v>
      </c>
      <c r="I961" s="66">
        <v>312.64932757372225</v>
      </c>
      <c r="J961" s="66">
        <v>0</v>
      </c>
      <c r="K961" s="66">
        <v>0</v>
      </c>
      <c r="L961" s="66">
        <v>0</v>
      </c>
      <c r="M961" s="66">
        <v>262.21620024551686</v>
      </c>
      <c r="N961" s="66">
        <v>0</v>
      </c>
      <c r="O961" s="66">
        <v>0</v>
      </c>
      <c r="P961" s="66">
        <v>0</v>
      </c>
      <c r="Q961" s="18">
        <v>0</v>
      </c>
      <c r="R961" s="153"/>
      <c r="S961" s="153"/>
      <c r="T961" s="158"/>
    </row>
    <row r="962" spans="1:20" s="14" customFormat="1" ht="15.75" x14ac:dyDescent="0.25">
      <c r="A962" s="64">
        <v>3217</v>
      </c>
      <c r="B962" s="65" t="s">
        <v>1119</v>
      </c>
      <c r="C962" s="17" t="s">
        <v>1120</v>
      </c>
      <c r="D962" s="66">
        <v>0</v>
      </c>
      <c r="E962" s="66">
        <v>0</v>
      </c>
      <c r="F962" s="66">
        <v>3212.4268237279921</v>
      </c>
      <c r="G962" s="66">
        <v>0</v>
      </c>
      <c r="H962" s="66">
        <v>0</v>
      </c>
      <c r="I962" s="66">
        <v>3288.8593175739647</v>
      </c>
      <c r="J962" s="66">
        <v>0</v>
      </c>
      <c r="K962" s="66">
        <v>0</v>
      </c>
      <c r="L962" s="66">
        <v>0</v>
      </c>
      <c r="M962" s="66">
        <v>2802.2523789442748</v>
      </c>
      <c r="N962" s="66">
        <v>0</v>
      </c>
      <c r="O962" s="66">
        <v>0</v>
      </c>
      <c r="P962" s="66">
        <v>0</v>
      </c>
      <c r="Q962" s="18">
        <v>0</v>
      </c>
      <c r="R962" s="153"/>
      <c r="S962" s="153"/>
      <c r="T962" s="158"/>
    </row>
    <row r="963" spans="1:20" s="14" customFormat="1" ht="15.75" x14ac:dyDescent="0.25">
      <c r="A963" s="64">
        <v>3218</v>
      </c>
      <c r="B963" s="65" t="s">
        <v>1121</v>
      </c>
      <c r="C963" s="17" t="s">
        <v>1122</v>
      </c>
      <c r="D963" s="66">
        <v>0</v>
      </c>
      <c r="E963" s="66">
        <v>0</v>
      </c>
      <c r="F963" s="66">
        <v>665.96019441426256</v>
      </c>
      <c r="G963" s="66">
        <v>0</v>
      </c>
      <c r="H963" s="66">
        <v>0</v>
      </c>
      <c r="I963" s="66">
        <v>681.78445132442323</v>
      </c>
      <c r="J963" s="66">
        <v>0</v>
      </c>
      <c r="K963" s="66">
        <v>0</v>
      </c>
      <c r="L963" s="66">
        <v>0</v>
      </c>
      <c r="M963" s="66">
        <v>581.03943014716674</v>
      </c>
      <c r="N963" s="66">
        <v>0</v>
      </c>
      <c r="O963" s="66">
        <v>0</v>
      </c>
      <c r="P963" s="66">
        <v>0</v>
      </c>
      <c r="Q963" s="18">
        <v>0</v>
      </c>
      <c r="R963" s="153"/>
      <c r="S963" s="153"/>
      <c r="T963" s="158"/>
    </row>
    <row r="964" spans="1:20" s="14" customFormat="1" ht="15.75" x14ac:dyDescent="0.25">
      <c r="A964" s="64">
        <v>3219</v>
      </c>
      <c r="B964" s="65" t="s">
        <v>741</v>
      </c>
      <c r="C964" s="17" t="s">
        <v>793</v>
      </c>
      <c r="D964" s="66">
        <v>0</v>
      </c>
      <c r="E964" s="66">
        <v>0</v>
      </c>
      <c r="F964" s="66">
        <v>312.68495087838886</v>
      </c>
      <c r="G964" s="66">
        <v>0</v>
      </c>
      <c r="H964" s="66">
        <v>0</v>
      </c>
      <c r="I964" s="66">
        <v>322.26710018909023</v>
      </c>
      <c r="J964" s="66">
        <v>0</v>
      </c>
      <c r="K964" s="66">
        <v>0</v>
      </c>
      <c r="L964" s="66">
        <v>0</v>
      </c>
      <c r="M964" s="66">
        <v>261.2624134786264</v>
      </c>
      <c r="N964" s="66">
        <v>0</v>
      </c>
      <c r="O964" s="66">
        <v>0</v>
      </c>
      <c r="P964" s="66">
        <v>0</v>
      </c>
      <c r="Q964" s="18">
        <v>0</v>
      </c>
      <c r="R964" s="153"/>
      <c r="S964" s="153"/>
      <c r="T964" s="158"/>
    </row>
    <row r="965" spans="1:20" s="14" customFormat="1" ht="15.75" x14ac:dyDescent="0.25">
      <c r="A965" s="64">
        <v>3220</v>
      </c>
      <c r="B965" s="65" t="s">
        <v>1123</v>
      </c>
      <c r="C965" s="17" t="s">
        <v>752</v>
      </c>
      <c r="D965" s="66">
        <v>0</v>
      </c>
      <c r="E965" s="66">
        <v>0</v>
      </c>
      <c r="F965" s="66">
        <v>369.27680774138537</v>
      </c>
      <c r="G965" s="66">
        <v>0</v>
      </c>
      <c r="H965" s="66">
        <v>0</v>
      </c>
      <c r="I965" s="66">
        <v>379.59780322310263</v>
      </c>
      <c r="J965" s="66">
        <v>0</v>
      </c>
      <c r="K965" s="66">
        <v>0</v>
      </c>
      <c r="L965" s="66">
        <v>0</v>
      </c>
      <c r="M965" s="66">
        <v>313.88925752145042</v>
      </c>
      <c r="N965" s="66">
        <v>0</v>
      </c>
      <c r="O965" s="66">
        <v>0</v>
      </c>
      <c r="P965" s="66">
        <v>0</v>
      </c>
      <c r="Q965" s="18">
        <v>0</v>
      </c>
      <c r="R965" s="153"/>
      <c r="S965" s="153"/>
      <c r="T965" s="158"/>
    </row>
    <row r="966" spans="1:20" s="14" customFormat="1" ht="15.75" x14ac:dyDescent="0.25">
      <c r="A966" s="64">
        <v>3221</v>
      </c>
      <c r="B966" s="65" t="s">
        <v>757</v>
      </c>
      <c r="C966" s="17" t="s">
        <v>758</v>
      </c>
      <c r="D966" s="66">
        <v>0</v>
      </c>
      <c r="E966" s="66">
        <v>0</v>
      </c>
      <c r="F966" s="66">
        <v>600.26562509643031</v>
      </c>
      <c r="G966" s="66">
        <v>0</v>
      </c>
      <c r="H966" s="66">
        <v>0</v>
      </c>
      <c r="I966" s="66">
        <v>618.66060966347618</v>
      </c>
      <c r="J966" s="66">
        <v>0</v>
      </c>
      <c r="K966" s="66">
        <v>0</v>
      </c>
      <c r="L966" s="66">
        <v>0</v>
      </c>
      <c r="M966" s="66">
        <v>501.54906880038391</v>
      </c>
      <c r="N966" s="66">
        <v>0</v>
      </c>
      <c r="O966" s="66">
        <v>0</v>
      </c>
      <c r="P966" s="66">
        <v>0</v>
      </c>
      <c r="Q966" s="18">
        <v>0</v>
      </c>
      <c r="R966" s="153"/>
      <c r="S966" s="153"/>
      <c r="T966" s="158"/>
    </row>
    <row r="967" spans="1:20" s="14" customFormat="1" ht="15.75" x14ac:dyDescent="0.25">
      <c r="A967" s="64">
        <v>3222</v>
      </c>
      <c r="B967" s="65" t="s">
        <v>759</v>
      </c>
      <c r="C967" s="17" t="s">
        <v>758</v>
      </c>
      <c r="D967" s="66">
        <v>0</v>
      </c>
      <c r="E967" s="66">
        <v>0</v>
      </c>
      <c r="F967" s="66">
        <v>1434.7887701472248</v>
      </c>
      <c r="G967" s="66">
        <v>0</v>
      </c>
      <c r="H967" s="66">
        <v>0</v>
      </c>
      <c r="I967" s="66">
        <v>1450.9557907449698</v>
      </c>
      <c r="J967" s="66">
        <v>0</v>
      </c>
      <c r="K967" s="66">
        <v>0</v>
      </c>
      <c r="L967" s="66">
        <v>0</v>
      </c>
      <c r="M967" s="66">
        <v>1348.0285669429354</v>
      </c>
      <c r="N967" s="66">
        <v>0</v>
      </c>
      <c r="O967" s="66">
        <v>0</v>
      </c>
      <c r="P967" s="66">
        <v>0</v>
      </c>
      <c r="Q967" s="18">
        <v>0</v>
      </c>
      <c r="R967" s="153"/>
      <c r="S967" s="153"/>
      <c r="T967" s="158"/>
    </row>
    <row r="968" spans="1:20" s="14" customFormat="1" ht="15.75" x14ac:dyDescent="0.25">
      <c r="A968" s="64">
        <v>3223</v>
      </c>
      <c r="B968" s="65" t="s">
        <v>1124</v>
      </c>
      <c r="C968" s="17" t="s">
        <v>765</v>
      </c>
      <c r="D968" s="66">
        <v>0</v>
      </c>
      <c r="E968" s="66">
        <v>0</v>
      </c>
      <c r="F968" s="66">
        <v>1026.282318006339</v>
      </c>
      <c r="G968" s="66">
        <v>0</v>
      </c>
      <c r="H968" s="66">
        <v>0</v>
      </c>
      <c r="I968" s="66">
        <v>1040.3851395077406</v>
      </c>
      <c r="J968" s="66">
        <v>0</v>
      </c>
      <c r="K968" s="66">
        <v>0</v>
      </c>
      <c r="L968" s="66">
        <v>0</v>
      </c>
      <c r="M968" s="66">
        <v>950.59962484603682</v>
      </c>
      <c r="N968" s="66">
        <v>0</v>
      </c>
      <c r="O968" s="66">
        <v>0</v>
      </c>
      <c r="P968" s="66">
        <v>0</v>
      </c>
      <c r="Q968" s="18">
        <v>0</v>
      </c>
      <c r="R968" s="153"/>
      <c r="S968" s="153"/>
      <c r="T968" s="158"/>
    </row>
    <row r="969" spans="1:20" s="14" customFormat="1" ht="15.75" x14ac:dyDescent="0.25">
      <c r="A969" s="64">
        <v>3224</v>
      </c>
      <c r="B969" s="65" t="s">
        <v>764</v>
      </c>
      <c r="C969" s="17" t="s">
        <v>765</v>
      </c>
      <c r="D969" s="66">
        <v>0</v>
      </c>
      <c r="E969" s="66">
        <v>0</v>
      </c>
      <c r="F969" s="66">
        <v>1917.0542954862265</v>
      </c>
      <c r="G969" s="66">
        <v>0</v>
      </c>
      <c r="H969" s="66">
        <v>0</v>
      </c>
      <c r="I969" s="66">
        <v>1954.7240247517861</v>
      </c>
      <c r="J969" s="66">
        <v>0</v>
      </c>
      <c r="K969" s="66">
        <v>0</v>
      </c>
      <c r="L969" s="66">
        <v>0</v>
      </c>
      <c r="M969" s="66">
        <v>1714.8999562886711</v>
      </c>
      <c r="N969" s="66">
        <v>0</v>
      </c>
      <c r="O969" s="66">
        <v>0</v>
      </c>
      <c r="P969" s="66">
        <v>0</v>
      </c>
      <c r="Q969" s="18">
        <v>0</v>
      </c>
      <c r="R969" s="153"/>
      <c r="S969" s="153"/>
      <c r="T969" s="158"/>
    </row>
    <row r="970" spans="1:20" s="14" customFormat="1" ht="30" x14ac:dyDescent="0.25">
      <c r="A970" s="64">
        <v>3225</v>
      </c>
      <c r="B970" s="65" t="s">
        <v>1125</v>
      </c>
      <c r="C970" s="17" t="s">
        <v>1126</v>
      </c>
      <c r="D970" s="66">
        <v>0</v>
      </c>
      <c r="E970" s="66">
        <v>0</v>
      </c>
      <c r="F970" s="66">
        <v>1708.7373599307953</v>
      </c>
      <c r="G970" s="66">
        <v>0</v>
      </c>
      <c r="H970" s="66">
        <v>0</v>
      </c>
      <c r="I970" s="66">
        <v>1751.0458244350009</v>
      </c>
      <c r="J970" s="66">
        <v>0</v>
      </c>
      <c r="K970" s="66">
        <v>0</v>
      </c>
      <c r="L970" s="66">
        <v>0</v>
      </c>
      <c r="M970" s="66">
        <v>1481.6892804498889</v>
      </c>
      <c r="N970" s="66">
        <v>0</v>
      </c>
      <c r="O970" s="66">
        <v>0</v>
      </c>
      <c r="P970" s="66">
        <v>0</v>
      </c>
      <c r="Q970" s="18">
        <v>0</v>
      </c>
      <c r="R970" s="153"/>
      <c r="S970" s="153"/>
      <c r="T970" s="158"/>
    </row>
    <row r="971" spans="1:20" s="14" customFormat="1" ht="15.75" x14ac:dyDescent="0.25">
      <c r="A971" s="64">
        <v>3226</v>
      </c>
      <c r="B971" s="65" t="s">
        <v>1127</v>
      </c>
      <c r="C971" s="17" t="s">
        <v>793</v>
      </c>
      <c r="D971" s="66">
        <v>0</v>
      </c>
      <c r="E971" s="66">
        <v>0</v>
      </c>
      <c r="F971" s="66">
        <v>792.48958837149667</v>
      </c>
      <c r="G971" s="66">
        <v>0</v>
      </c>
      <c r="H971" s="66">
        <v>0</v>
      </c>
      <c r="I971" s="66">
        <v>799.36771303569651</v>
      </c>
      <c r="J971" s="66">
        <v>0</v>
      </c>
      <c r="K971" s="66">
        <v>0</v>
      </c>
      <c r="L971" s="66">
        <v>0</v>
      </c>
      <c r="M971" s="66">
        <v>755.57818036514902</v>
      </c>
      <c r="N971" s="66">
        <v>0</v>
      </c>
      <c r="O971" s="66">
        <v>0</v>
      </c>
      <c r="P971" s="66">
        <v>0</v>
      </c>
      <c r="Q971" s="18">
        <v>0</v>
      </c>
      <c r="R971" s="153"/>
      <c r="S971" s="153"/>
      <c r="T971" s="158"/>
    </row>
    <row r="972" spans="1:20" s="14" customFormat="1" ht="15.75" x14ac:dyDescent="0.25">
      <c r="A972" s="64">
        <v>3227</v>
      </c>
      <c r="B972" s="65" t="s">
        <v>1128</v>
      </c>
      <c r="C972" s="17" t="s">
        <v>793</v>
      </c>
      <c r="D972" s="66">
        <v>0</v>
      </c>
      <c r="E972" s="66">
        <v>0</v>
      </c>
      <c r="F972" s="66">
        <v>4262.7566727882586</v>
      </c>
      <c r="G972" s="66">
        <v>0</v>
      </c>
      <c r="H972" s="66">
        <v>0</v>
      </c>
      <c r="I972" s="66">
        <v>4268.1228287416679</v>
      </c>
      <c r="J972" s="66">
        <v>0</v>
      </c>
      <c r="K972" s="66">
        <v>0</v>
      </c>
      <c r="L972" s="66">
        <v>0</v>
      </c>
      <c r="M972" s="66">
        <v>4233.9592343159748</v>
      </c>
      <c r="N972" s="66">
        <v>0</v>
      </c>
      <c r="O972" s="66">
        <v>0</v>
      </c>
      <c r="P972" s="66">
        <v>0</v>
      </c>
      <c r="Q972" s="18">
        <v>0</v>
      </c>
      <c r="R972" s="153"/>
      <c r="S972" s="153"/>
      <c r="T972" s="158"/>
    </row>
    <row r="973" spans="1:20" s="14" customFormat="1" ht="15.75" x14ac:dyDescent="0.25">
      <c r="A973" s="64">
        <v>3228</v>
      </c>
      <c r="B973" s="65" t="s">
        <v>1129</v>
      </c>
      <c r="C973" s="17" t="s">
        <v>793</v>
      </c>
      <c r="D973" s="66">
        <v>0</v>
      </c>
      <c r="E973" s="66">
        <v>0</v>
      </c>
      <c r="F973" s="66">
        <v>914.52604724940784</v>
      </c>
      <c r="G973" s="66">
        <v>0</v>
      </c>
      <c r="H973" s="66">
        <v>0</v>
      </c>
      <c r="I973" s="66">
        <v>931.72516739532512</v>
      </c>
      <c r="J973" s="66">
        <v>0</v>
      </c>
      <c r="K973" s="66">
        <v>0</v>
      </c>
      <c r="L973" s="66">
        <v>0</v>
      </c>
      <c r="M973" s="66">
        <v>822.22708902312536</v>
      </c>
      <c r="N973" s="66">
        <v>0</v>
      </c>
      <c r="O973" s="66">
        <v>0</v>
      </c>
      <c r="P973" s="66">
        <v>0</v>
      </c>
      <c r="Q973" s="18">
        <v>0</v>
      </c>
      <c r="R973" s="153"/>
      <c r="S973" s="153"/>
      <c r="T973" s="158"/>
    </row>
    <row r="974" spans="1:20" s="14" customFormat="1" ht="15.75" x14ac:dyDescent="0.25">
      <c r="A974" s="64">
        <v>3229</v>
      </c>
      <c r="B974" s="65" t="s">
        <v>1130</v>
      </c>
      <c r="C974" s="17" t="s">
        <v>793</v>
      </c>
      <c r="D974" s="66">
        <v>0</v>
      </c>
      <c r="E974" s="66">
        <v>0</v>
      </c>
      <c r="F974" s="66">
        <v>2241.6130600133147</v>
      </c>
      <c r="G974" s="66">
        <v>0</v>
      </c>
      <c r="H974" s="66">
        <v>0</v>
      </c>
      <c r="I974" s="66">
        <v>2310.3067114907076</v>
      </c>
      <c r="J974" s="66">
        <v>0</v>
      </c>
      <c r="K974" s="66">
        <v>0</v>
      </c>
      <c r="L974" s="66">
        <v>0</v>
      </c>
      <c r="M974" s="66">
        <v>1872.9690587893424</v>
      </c>
      <c r="N974" s="66">
        <v>0</v>
      </c>
      <c r="O974" s="66">
        <v>0</v>
      </c>
      <c r="P974" s="66">
        <v>0</v>
      </c>
      <c r="Q974" s="18">
        <v>0</v>
      </c>
      <c r="R974" s="153"/>
      <c r="S974" s="153"/>
      <c r="T974" s="158"/>
    </row>
    <row r="975" spans="1:20" s="14" customFormat="1" ht="15.75" x14ac:dyDescent="0.25">
      <c r="A975" s="64">
        <v>3230</v>
      </c>
      <c r="B975" s="65" t="s">
        <v>1131</v>
      </c>
      <c r="C975" s="17" t="s">
        <v>1132</v>
      </c>
      <c r="D975" s="66">
        <v>0</v>
      </c>
      <c r="E975" s="66">
        <v>0</v>
      </c>
      <c r="F975" s="66">
        <v>70.838800477218484</v>
      </c>
      <c r="G975" s="66">
        <v>0</v>
      </c>
      <c r="H975" s="66">
        <v>0</v>
      </c>
      <c r="I975" s="66">
        <v>73.009637165254958</v>
      </c>
      <c r="J975" s="66">
        <v>0</v>
      </c>
      <c r="K975" s="66">
        <v>0</v>
      </c>
      <c r="L975" s="66">
        <v>0</v>
      </c>
      <c r="M975" s="66">
        <v>59.189020541660213</v>
      </c>
      <c r="N975" s="66">
        <v>0</v>
      </c>
      <c r="O975" s="66">
        <v>0</v>
      </c>
      <c r="P975" s="66">
        <v>0</v>
      </c>
      <c r="Q975" s="18">
        <v>0</v>
      </c>
      <c r="R975" s="153"/>
      <c r="S975" s="153"/>
      <c r="T975" s="158"/>
    </row>
    <row r="976" spans="1:20" s="14" customFormat="1" ht="15.75" x14ac:dyDescent="0.25">
      <c r="A976" s="64">
        <v>3231</v>
      </c>
      <c r="B976" s="65" t="s">
        <v>1133</v>
      </c>
      <c r="C976" s="17" t="s">
        <v>1132</v>
      </c>
      <c r="D976" s="66">
        <v>0</v>
      </c>
      <c r="E976" s="66">
        <v>0</v>
      </c>
      <c r="F976" s="66">
        <v>98.400846783095687</v>
      </c>
      <c r="G976" s="66">
        <v>0</v>
      </c>
      <c r="H976" s="66">
        <v>0</v>
      </c>
      <c r="I976" s="66">
        <v>99.017821420748177</v>
      </c>
      <c r="J976" s="66">
        <v>0</v>
      </c>
      <c r="K976" s="66">
        <v>0</v>
      </c>
      <c r="L976" s="66">
        <v>0</v>
      </c>
      <c r="M976" s="66">
        <v>95.089856696147535</v>
      </c>
      <c r="N976" s="66">
        <v>0</v>
      </c>
      <c r="O976" s="66">
        <v>0</v>
      </c>
      <c r="P976" s="66">
        <v>0</v>
      </c>
      <c r="Q976" s="18">
        <v>0</v>
      </c>
      <c r="R976" s="153"/>
      <c r="S976" s="153"/>
      <c r="T976" s="158"/>
    </row>
    <row r="977" spans="1:20" s="14" customFormat="1" ht="15.75" x14ac:dyDescent="0.25">
      <c r="A977" s="64">
        <v>3232</v>
      </c>
      <c r="B977" s="65" t="s">
        <v>1134</v>
      </c>
      <c r="C977" s="17" t="s">
        <v>1132</v>
      </c>
      <c r="D977" s="66">
        <v>0</v>
      </c>
      <c r="E977" s="66">
        <v>0</v>
      </c>
      <c r="F977" s="66">
        <v>2005.4450851620027</v>
      </c>
      <c r="G977" s="66">
        <v>0</v>
      </c>
      <c r="H977" s="66">
        <v>0</v>
      </c>
      <c r="I977" s="66">
        <v>2028.0446376300877</v>
      </c>
      <c r="J977" s="66">
        <v>0</v>
      </c>
      <c r="K977" s="66">
        <v>0</v>
      </c>
      <c r="L977" s="66">
        <v>0</v>
      </c>
      <c r="M977" s="66">
        <v>1884.164744569717</v>
      </c>
      <c r="N977" s="66">
        <v>0</v>
      </c>
      <c r="O977" s="66">
        <v>0</v>
      </c>
      <c r="P977" s="66">
        <v>0</v>
      </c>
      <c r="Q977" s="18">
        <v>0</v>
      </c>
      <c r="R977" s="153"/>
      <c r="S977" s="153"/>
      <c r="T977" s="158"/>
    </row>
    <row r="978" spans="1:20" s="14" customFormat="1" ht="15.75" x14ac:dyDescent="0.25">
      <c r="A978" s="64">
        <v>3233</v>
      </c>
      <c r="B978" s="65" t="s">
        <v>1135</v>
      </c>
      <c r="C978" s="17" t="s">
        <v>793</v>
      </c>
      <c r="D978" s="66">
        <v>0</v>
      </c>
      <c r="E978" s="66">
        <v>0</v>
      </c>
      <c r="F978" s="66">
        <v>27513.90574926529</v>
      </c>
      <c r="G978" s="66">
        <v>0</v>
      </c>
      <c r="H978" s="66">
        <v>0</v>
      </c>
      <c r="I978" s="66">
        <v>27519.839369545924</v>
      </c>
      <c r="J978" s="66">
        <v>0</v>
      </c>
      <c r="K978" s="66">
        <v>0</v>
      </c>
      <c r="L978" s="66">
        <v>0</v>
      </c>
      <c r="M978" s="66">
        <v>27482.063017441429</v>
      </c>
      <c r="N978" s="66">
        <v>0</v>
      </c>
      <c r="O978" s="66">
        <v>0</v>
      </c>
      <c r="P978" s="66">
        <v>0</v>
      </c>
      <c r="Q978" s="18">
        <v>0</v>
      </c>
      <c r="R978" s="153"/>
      <c r="S978" s="153"/>
      <c r="T978" s="158"/>
    </row>
    <row r="979" spans="1:20" s="14" customFormat="1" ht="15.75" x14ac:dyDescent="0.25">
      <c r="A979" s="64">
        <v>3234</v>
      </c>
      <c r="B979" s="65" t="s">
        <v>1136</v>
      </c>
      <c r="C979" s="17" t="s">
        <v>1137</v>
      </c>
      <c r="D979" s="66">
        <v>0</v>
      </c>
      <c r="E979" s="66">
        <v>0</v>
      </c>
      <c r="F979" s="66">
        <v>869.83963593153408</v>
      </c>
      <c r="G979" s="66">
        <v>0</v>
      </c>
      <c r="H979" s="66">
        <v>0</v>
      </c>
      <c r="I979" s="66">
        <v>891.13378468362191</v>
      </c>
      <c r="J979" s="66">
        <v>0</v>
      </c>
      <c r="K979" s="66">
        <v>0</v>
      </c>
      <c r="L979" s="66">
        <v>0</v>
      </c>
      <c r="M979" s="66">
        <v>755.56473527042226</v>
      </c>
      <c r="N979" s="66">
        <v>0</v>
      </c>
      <c r="O979" s="66">
        <v>0</v>
      </c>
      <c r="P979" s="66">
        <v>0</v>
      </c>
      <c r="Q979" s="18">
        <v>0</v>
      </c>
      <c r="R979" s="153"/>
      <c r="S979" s="153"/>
      <c r="T979" s="158"/>
    </row>
    <row r="980" spans="1:20" s="14" customFormat="1" ht="15.75" x14ac:dyDescent="0.25">
      <c r="A980" s="64">
        <v>3235</v>
      </c>
      <c r="B980" s="65" t="s">
        <v>1138</v>
      </c>
      <c r="C980" s="17" t="s">
        <v>1139</v>
      </c>
      <c r="D980" s="66">
        <v>0</v>
      </c>
      <c r="E980" s="66">
        <v>0</v>
      </c>
      <c r="F980" s="66">
        <v>3527.9686254247108</v>
      </c>
      <c r="G980" s="66">
        <v>0</v>
      </c>
      <c r="H980" s="66">
        <v>0</v>
      </c>
      <c r="I980" s="66">
        <v>3597.1078696959635</v>
      </c>
      <c r="J980" s="66">
        <v>0</v>
      </c>
      <c r="K980" s="66">
        <v>0</v>
      </c>
      <c r="L980" s="66">
        <v>0</v>
      </c>
      <c r="M980" s="66">
        <v>3156.9333535823866</v>
      </c>
      <c r="N980" s="66">
        <v>0</v>
      </c>
      <c r="O980" s="66">
        <v>0</v>
      </c>
      <c r="P980" s="66">
        <v>0</v>
      </c>
      <c r="Q980" s="18">
        <v>0</v>
      </c>
      <c r="R980" s="153"/>
      <c r="S980" s="153"/>
      <c r="T980" s="158"/>
    </row>
    <row r="981" spans="1:20" s="14" customFormat="1" ht="15.75" x14ac:dyDescent="0.25">
      <c r="A981" s="64">
        <v>3236</v>
      </c>
      <c r="B981" s="65" t="s">
        <v>1140</v>
      </c>
      <c r="C981" s="17" t="s">
        <v>335</v>
      </c>
      <c r="D981" s="66">
        <v>0</v>
      </c>
      <c r="E981" s="66">
        <v>0</v>
      </c>
      <c r="F981" s="66">
        <v>361.16597560509348</v>
      </c>
      <c r="G981" s="66">
        <v>0</v>
      </c>
      <c r="H981" s="66">
        <v>0</v>
      </c>
      <c r="I981" s="66">
        <v>371.57075776599822</v>
      </c>
      <c r="J981" s="66">
        <v>0</v>
      </c>
      <c r="K981" s="66">
        <v>0</v>
      </c>
      <c r="L981" s="66">
        <v>0</v>
      </c>
      <c r="M981" s="66">
        <v>305.32878475606691</v>
      </c>
      <c r="N981" s="66">
        <v>0</v>
      </c>
      <c r="O981" s="66">
        <v>0</v>
      </c>
      <c r="P981" s="66">
        <v>0</v>
      </c>
      <c r="Q981" s="18">
        <v>0</v>
      </c>
      <c r="R981" s="153"/>
      <c r="S981" s="153"/>
      <c r="T981" s="158"/>
    </row>
    <row r="982" spans="1:20" s="14" customFormat="1" ht="15.75" x14ac:dyDescent="0.25">
      <c r="A982" s="64">
        <v>3237</v>
      </c>
      <c r="B982" s="65" t="s">
        <v>1141</v>
      </c>
      <c r="C982" s="17" t="s">
        <v>1142</v>
      </c>
      <c r="D982" s="66">
        <v>0</v>
      </c>
      <c r="E982" s="66">
        <v>0</v>
      </c>
      <c r="F982" s="66">
        <v>576.6667443269921</v>
      </c>
      <c r="G982" s="66">
        <v>0</v>
      </c>
      <c r="H982" s="66">
        <v>0</v>
      </c>
      <c r="I982" s="66">
        <v>585.67762082505226</v>
      </c>
      <c r="J982" s="66">
        <v>0</v>
      </c>
      <c r="K982" s="66">
        <v>0</v>
      </c>
      <c r="L982" s="66">
        <v>0</v>
      </c>
      <c r="M982" s="66">
        <v>528.30993848921878</v>
      </c>
      <c r="N982" s="66">
        <v>0</v>
      </c>
      <c r="O982" s="66">
        <v>0</v>
      </c>
      <c r="P982" s="66">
        <v>0</v>
      </c>
      <c r="Q982" s="18">
        <v>0</v>
      </c>
      <c r="R982" s="153"/>
      <c r="S982" s="153"/>
      <c r="T982" s="158"/>
    </row>
    <row r="983" spans="1:20" s="14" customFormat="1" ht="15.75" x14ac:dyDescent="0.25">
      <c r="A983" s="64">
        <v>3238</v>
      </c>
      <c r="B983" s="65" t="s">
        <v>1143</v>
      </c>
      <c r="C983" s="17" t="s">
        <v>1142</v>
      </c>
      <c r="D983" s="66">
        <v>0</v>
      </c>
      <c r="E983" s="66">
        <v>0</v>
      </c>
      <c r="F983" s="66">
        <v>2369.8005947067732</v>
      </c>
      <c r="G983" s="66">
        <v>0</v>
      </c>
      <c r="H983" s="66">
        <v>0</v>
      </c>
      <c r="I983" s="66">
        <v>2378.8114712048327</v>
      </c>
      <c r="J983" s="66">
        <v>0</v>
      </c>
      <c r="K983" s="66">
        <v>0</v>
      </c>
      <c r="L983" s="66">
        <v>0</v>
      </c>
      <c r="M983" s="66">
        <v>2321.443788868999</v>
      </c>
      <c r="N983" s="66">
        <v>0</v>
      </c>
      <c r="O983" s="66">
        <v>0</v>
      </c>
      <c r="P983" s="66">
        <v>0</v>
      </c>
      <c r="Q983" s="18">
        <v>0</v>
      </c>
      <c r="R983" s="153"/>
      <c r="S983" s="153"/>
      <c r="T983" s="158"/>
    </row>
    <row r="984" spans="1:20" s="14" customFormat="1" ht="15.75" x14ac:dyDescent="0.25">
      <c r="A984" s="64">
        <v>3239</v>
      </c>
      <c r="B984" s="65" t="s">
        <v>1144</v>
      </c>
      <c r="C984" s="17" t="s">
        <v>1142</v>
      </c>
      <c r="D984" s="66">
        <v>0</v>
      </c>
      <c r="E984" s="66">
        <v>0</v>
      </c>
      <c r="F984" s="66">
        <v>5455.0384617177988</v>
      </c>
      <c r="G984" s="66">
        <v>0</v>
      </c>
      <c r="H984" s="66">
        <v>0</v>
      </c>
      <c r="I984" s="66">
        <v>5609.3240144705123</v>
      </c>
      <c r="J984" s="66">
        <v>0</v>
      </c>
      <c r="K984" s="66">
        <v>0</v>
      </c>
      <c r="L984" s="66">
        <v>0</v>
      </c>
      <c r="M984" s="66">
        <v>4627.0661196662195</v>
      </c>
      <c r="N984" s="66">
        <v>0</v>
      </c>
      <c r="O984" s="66">
        <v>0</v>
      </c>
      <c r="P984" s="66">
        <v>0</v>
      </c>
      <c r="Q984" s="18">
        <v>0</v>
      </c>
      <c r="R984" s="153"/>
      <c r="S984" s="153"/>
      <c r="T984" s="158"/>
    </row>
    <row r="985" spans="1:20" s="14" customFormat="1" ht="30" x14ac:dyDescent="0.25">
      <c r="A985" s="64">
        <v>3240</v>
      </c>
      <c r="B985" s="65" t="s">
        <v>1145</v>
      </c>
      <c r="C985" s="17" t="s">
        <v>1146</v>
      </c>
      <c r="D985" s="66">
        <v>0</v>
      </c>
      <c r="E985" s="66">
        <v>0</v>
      </c>
      <c r="F985" s="66">
        <v>191.55172858292667</v>
      </c>
      <c r="G985" s="66">
        <v>0</v>
      </c>
      <c r="H985" s="66">
        <v>0</v>
      </c>
      <c r="I985" s="66">
        <v>193.44073735006018</v>
      </c>
      <c r="J985" s="66">
        <v>0</v>
      </c>
      <c r="K985" s="66">
        <v>0</v>
      </c>
      <c r="L985" s="66">
        <v>0</v>
      </c>
      <c r="M985" s="66">
        <v>181.41437621794964</v>
      </c>
      <c r="N985" s="66">
        <v>0</v>
      </c>
      <c r="O985" s="66">
        <v>0</v>
      </c>
      <c r="P985" s="66">
        <v>0</v>
      </c>
      <c r="Q985" s="18">
        <v>0</v>
      </c>
      <c r="R985" s="153"/>
      <c r="S985" s="153"/>
      <c r="T985" s="158"/>
    </row>
    <row r="986" spans="1:20" s="14" customFormat="1" ht="30" x14ac:dyDescent="0.25">
      <c r="A986" s="64">
        <v>3241</v>
      </c>
      <c r="B986" s="65" t="s">
        <v>1147</v>
      </c>
      <c r="C986" s="17" t="s">
        <v>1148</v>
      </c>
      <c r="D986" s="66">
        <v>0</v>
      </c>
      <c r="E986" s="66">
        <v>0</v>
      </c>
      <c r="F986" s="66">
        <v>342.48486945245133</v>
      </c>
      <c r="G986" s="66">
        <v>0</v>
      </c>
      <c r="H986" s="66">
        <v>0</v>
      </c>
      <c r="I986" s="66">
        <v>348.58606309145915</v>
      </c>
      <c r="J986" s="66">
        <v>0</v>
      </c>
      <c r="K986" s="66">
        <v>0</v>
      </c>
      <c r="L986" s="66">
        <v>0</v>
      </c>
      <c r="M986" s="66">
        <v>309.74285637040862</v>
      </c>
      <c r="N986" s="66">
        <v>0</v>
      </c>
      <c r="O986" s="66">
        <v>0</v>
      </c>
      <c r="P986" s="66">
        <v>0</v>
      </c>
      <c r="Q986" s="18">
        <v>0</v>
      </c>
      <c r="R986" s="153"/>
      <c r="S986" s="153"/>
      <c r="T986" s="158"/>
    </row>
    <row r="987" spans="1:20" s="14" customFormat="1" ht="15.75" x14ac:dyDescent="0.25">
      <c r="A987" s="64">
        <v>3242</v>
      </c>
      <c r="B987" s="65" t="s">
        <v>1149</v>
      </c>
      <c r="C987" s="17" t="s">
        <v>259</v>
      </c>
      <c r="D987" s="66">
        <v>0</v>
      </c>
      <c r="E987" s="66">
        <v>0</v>
      </c>
      <c r="F987" s="66">
        <v>187.90923916062161</v>
      </c>
      <c r="G987" s="66">
        <v>0</v>
      </c>
      <c r="H987" s="66">
        <v>0</v>
      </c>
      <c r="I987" s="66">
        <v>193.66766911204468</v>
      </c>
      <c r="J987" s="66">
        <v>0</v>
      </c>
      <c r="K987" s="66">
        <v>0</v>
      </c>
      <c r="L987" s="66">
        <v>0</v>
      </c>
      <c r="M987" s="66">
        <v>157.00666501577234</v>
      </c>
      <c r="N987" s="66">
        <v>0</v>
      </c>
      <c r="O987" s="66">
        <v>0</v>
      </c>
      <c r="P987" s="66">
        <v>0</v>
      </c>
      <c r="Q987" s="18">
        <v>0</v>
      </c>
      <c r="R987" s="153"/>
      <c r="S987" s="153"/>
      <c r="T987" s="158"/>
    </row>
    <row r="988" spans="1:20" s="14" customFormat="1" ht="15.75" x14ac:dyDescent="0.25">
      <c r="A988" s="64">
        <v>3243</v>
      </c>
      <c r="B988" s="65" t="s">
        <v>1150</v>
      </c>
      <c r="C988" s="17" t="s">
        <v>1151</v>
      </c>
      <c r="D988" s="66">
        <v>0</v>
      </c>
      <c r="E988" s="66">
        <v>0</v>
      </c>
      <c r="F988" s="66">
        <v>366.61745308396314</v>
      </c>
      <c r="G988" s="66">
        <v>0</v>
      </c>
      <c r="H988" s="66">
        <v>0</v>
      </c>
      <c r="I988" s="66">
        <v>377.50591289290401</v>
      </c>
      <c r="J988" s="66">
        <v>0</v>
      </c>
      <c r="K988" s="66">
        <v>0</v>
      </c>
      <c r="L988" s="66">
        <v>0</v>
      </c>
      <c r="M988" s="66">
        <v>308.18460951245265</v>
      </c>
      <c r="N988" s="66">
        <v>0</v>
      </c>
      <c r="O988" s="66">
        <v>0</v>
      </c>
      <c r="P988" s="66">
        <v>0</v>
      </c>
      <c r="Q988" s="18">
        <v>0</v>
      </c>
      <c r="R988" s="153"/>
      <c r="S988" s="153"/>
      <c r="T988" s="158"/>
    </row>
    <row r="989" spans="1:20" s="14" customFormat="1" ht="15.75" x14ac:dyDescent="0.25">
      <c r="A989" s="64">
        <v>3244</v>
      </c>
      <c r="B989" s="65" t="s">
        <v>1152</v>
      </c>
      <c r="C989" s="17" t="s">
        <v>1153</v>
      </c>
      <c r="D989" s="66">
        <v>0</v>
      </c>
      <c r="E989" s="66">
        <v>0</v>
      </c>
      <c r="F989" s="66">
        <v>1156.7178859680703</v>
      </c>
      <c r="G989" s="66">
        <v>0</v>
      </c>
      <c r="H989" s="66">
        <v>0</v>
      </c>
      <c r="I989" s="66">
        <v>1180.7951307781868</v>
      </c>
      <c r="J989" s="66">
        <v>0</v>
      </c>
      <c r="K989" s="66">
        <v>0</v>
      </c>
      <c r="L989" s="66">
        <v>0</v>
      </c>
      <c r="M989" s="66">
        <v>1027.5075197354399</v>
      </c>
      <c r="N989" s="66">
        <v>0</v>
      </c>
      <c r="O989" s="66">
        <v>0</v>
      </c>
      <c r="P989" s="66">
        <v>0</v>
      </c>
      <c r="Q989" s="18">
        <v>0</v>
      </c>
      <c r="R989" s="153"/>
      <c r="S989" s="153"/>
      <c r="T989" s="158"/>
    </row>
    <row r="990" spans="1:20" s="14" customFormat="1" ht="15.75" x14ac:dyDescent="0.25">
      <c r="A990" s="64">
        <v>3245</v>
      </c>
      <c r="B990" s="65" t="s">
        <v>1154</v>
      </c>
      <c r="C990" s="17" t="s">
        <v>1155</v>
      </c>
      <c r="D990" s="66">
        <v>0</v>
      </c>
      <c r="E990" s="66">
        <v>0</v>
      </c>
      <c r="F990" s="66">
        <v>3588.2959406644359</v>
      </c>
      <c r="G990" s="66">
        <v>0</v>
      </c>
      <c r="H990" s="66">
        <v>0</v>
      </c>
      <c r="I990" s="66">
        <v>3698.2583401270285</v>
      </c>
      <c r="J990" s="66">
        <v>0</v>
      </c>
      <c r="K990" s="66">
        <v>0</v>
      </c>
      <c r="L990" s="66">
        <v>0</v>
      </c>
      <c r="M990" s="66">
        <v>2998.183491402378</v>
      </c>
      <c r="N990" s="66">
        <v>0</v>
      </c>
      <c r="O990" s="66">
        <v>0</v>
      </c>
      <c r="P990" s="66">
        <v>0</v>
      </c>
      <c r="Q990" s="18">
        <v>0</v>
      </c>
      <c r="R990" s="153"/>
      <c r="S990" s="153"/>
      <c r="T990" s="158"/>
    </row>
    <row r="991" spans="1:20" s="14" customFormat="1" ht="15.75" x14ac:dyDescent="0.25">
      <c r="A991" s="64">
        <v>3246</v>
      </c>
      <c r="B991" s="65" t="s">
        <v>1156</v>
      </c>
      <c r="C991" s="17" t="s">
        <v>1157</v>
      </c>
      <c r="D991" s="66">
        <v>0</v>
      </c>
      <c r="E991" s="66">
        <v>0</v>
      </c>
      <c r="F991" s="66">
        <v>198.84575572552549</v>
      </c>
      <c r="G991" s="66">
        <v>0</v>
      </c>
      <c r="H991" s="66">
        <v>0</v>
      </c>
      <c r="I991" s="66">
        <v>204.93933239369807</v>
      </c>
      <c r="J991" s="66">
        <v>0</v>
      </c>
      <c r="K991" s="66">
        <v>0</v>
      </c>
      <c r="L991" s="66">
        <v>0</v>
      </c>
      <c r="M991" s="66">
        <v>166.14461906430938</v>
      </c>
      <c r="N991" s="66">
        <v>0</v>
      </c>
      <c r="O991" s="66">
        <v>0</v>
      </c>
      <c r="P991" s="66">
        <v>0</v>
      </c>
      <c r="Q991" s="18">
        <v>0</v>
      </c>
      <c r="R991" s="153"/>
      <c r="S991" s="153"/>
      <c r="T991" s="158"/>
    </row>
    <row r="992" spans="1:20" s="14" customFormat="1" ht="15.75" x14ac:dyDescent="0.25">
      <c r="A992" s="64">
        <v>3247</v>
      </c>
      <c r="B992" s="65" t="s">
        <v>1158</v>
      </c>
      <c r="C992" s="17" t="s">
        <v>801</v>
      </c>
      <c r="D992" s="66">
        <v>0</v>
      </c>
      <c r="E992" s="66">
        <v>0</v>
      </c>
      <c r="F992" s="66">
        <v>162.23843191374215</v>
      </c>
      <c r="G992" s="66">
        <v>0</v>
      </c>
      <c r="H992" s="66">
        <v>0</v>
      </c>
      <c r="I992" s="66">
        <v>163.83418730371986</v>
      </c>
      <c r="J992" s="66">
        <v>0</v>
      </c>
      <c r="K992" s="66">
        <v>0</v>
      </c>
      <c r="L992" s="66">
        <v>0</v>
      </c>
      <c r="M992" s="66">
        <v>153.6748217505862</v>
      </c>
      <c r="N992" s="66">
        <v>0</v>
      </c>
      <c r="O992" s="66">
        <v>0</v>
      </c>
      <c r="P992" s="66">
        <v>0</v>
      </c>
      <c r="Q992" s="18">
        <v>0</v>
      </c>
      <c r="R992" s="153"/>
      <c r="S992" s="153"/>
      <c r="T992" s="158"/>
    </row>
    <row r="993" spans="1:20" s="14" customFormat="1" ht="15.75" x14ac:dyDescent="0.25">
      <c r="A993" s="64">
        <v>3248</v>
      </c>
      <c r="B993" s="65" t="s">
        <v>1159</v>
      </c>
      <c r="C993" s="17" t="s">
        <v>1160</v>
      </c>
      <c r="D993" s="66">
        <v>0</v>
      </c>
      <c r="E993" s="66">
        <v>0</v>
      </c>
      <c r="F993" s="66">
        <v>701.16377780724997</v>
      </c>
      <c r="G993" s="66">
        <v>0</v>
      </c>
      <c r="H993" s="66">
        <v>0</v>
      </c>
      <c r="I993" s="66">
        <v>719.73776118892351</v>
      </c>
      <c r="J993" s="66">
        <v>0</v>
      </c>
      <c r="K993" s="66">
        <v>0</v>
      </c>
      <c r="L993" s="66">
        <v>0</v>
      </c>
      <c r="M993" s="66">
        <v>601.4866256217806</v>
      </c>
      <c r="N993" s="66">
        <v>0</v>
      </c>
      <c r="O993" s="66">
        <v>0</v>
      </c>
      <c r="P993" s="66">
        <v>0</v>
      </c>
      <c r="Q993" s="18">
        <v>0</v>
      </c>
      <c r="R993" s="153"/>
      <c r="S993" s="153"/>
      <c r="T993" s="158"/>
    </row>
    <row r="994" spans="1:20" s="14" customFormat="1" ht="15.75" x14ac:dyDescent="0.25">
      <c r="A994" s="64">
        <v>3249</v>
      </c>
      <c r="B994" s="65" t="s">
        <v>1161</v>
      </c>
      <c r="C994" s="17" t="s">
        <v>1162</v>
      </c>
      <c r="D994" s="66">
        <v>0</v>
      </c>
      <c r="E994" s="66">
        <v>0</v>
      </c>
      <c r="F994" s="66">
        <v>902.50327526262106</v>
      </c>
      <c r="G994" s="66">
        <v>0</v>
      </c>
      <c r="H994" s="66">
        <v>0</v>
      </c>
      <c r="I994" s="66">
        <v>914.99129894695716</v>
      </c>
      <c r="J994" s="66">
        <v>0</v>
      </c>
      <c r="K994" s="66">
        <v>0</v>
      </c>
      <c r="L994" s="66">
        <v>0</v>
      </c>
      <c r="M994" s="66">
        <v>835.48638331754114</v>
      </c>
      <c r="N994" s="66">
        <v>0</v>
      </c>
      <c r="O994" s="66">
        <v>0</v>
      </c>
      <c r="P994" s="66">
        <v>0</v>
      </c>
      <c r="Q994" s="18">
        <v>0</v>
      </c>
      <c r="R994" s="153"/>
      <c r="S994" s="153"/>
      <c r="T994" s="158"/>
    </row>
    <row r="995" spans="1:20" s="14" customFormat="1" ht="15.75" x14ac:dyDescent="0.25">
      <c r="A995" s="64">
        <v>3250</v>
      </c>
      <c r="B995" s="65" t="s">
        <v>1163</v>
      </c>
      <c r="C995" s="17" t="s">
        <v>1162</v>
      </c>
      <c r="D995" s="66">
        <v>0</v>
      </c>
      <c r="E995" s="66">
        <v>0</v>
      </c>
      <c r="F995" s="66">
        <v>248.29712538987303</v>
      </c>
      <c r="G995" s="66">
        <v>0</v>
      </c>
      <c r="H995" s="66">
        <v>0</v>
      </c>
      <c r="I995" s="66">
        <v>250.87547001759356</v>
      </c>
      <c r="J995" s="66">
        <v>0</v>
      </c>
      <c r="K995" s="66">
        <v>0</v>
      </c>
      <c r="L995" s="66">
        <v>0</v>
      </c>
      <c r="M995" s="66">
        <v>234.46045694009598</v>
      </c>
      <c r="N995" s="66">
        <v>0</v>
      </c>
      <c r="O995" s="66">
        <v>0</v>
      </c>
      <c r="P995" s="66">
        <v>0</v>
      </c>
      <c r="Q995" s="18">
        <v>0</v>
      </c>
      <c r="R995" s="153"/>
      <c r="S995" s="153"/>
      <c r="T995" s="158"/>
    </row>
    <row r="996" spans="1:20" s="14" customFormat="1" ht="15.75" x14ac:dyDescent="0.25">
      <c r="A996" s="64">
        <v>3251</v>
      </c>
      <c r="B996" s="65" t="s">
        <v>1164</v>
      </c>
      <c r="C996" s="17" t="s">
        <v>1162</v>
      </c>
      <c r="D996" s="66">
        <v>0</v>
      </c>
      <c r="E996" s="66">
        <v>0</v>
      </c>
      <c r="F996" s="66">
        <v>875.269805853707</v>
      </c>
      <c r="G996" s="66">
        <v>0</v>
      </c>
      <c r="H996" s="66">
        <v>0</v>
      </c>
      <c r="I996" s="66">
        <v>886.92326692352788</v>
      </c>
      <c r="J996" s="66">
        <v>0</v>
      </c>
      <c r="K996" s="66">
        <v>0</v>
      </c>
      <c r="L996" s="66">
        <v>0</v>
      </c>
      <c r="M996" s="66">
        <v>812.73158835481058</v>
      </c>
      <c r="N996" s="66">
        <v>0</v>
      </c>
      <c r="O996" s="66">
        <v>0</v>
      </c>
      <c r="P996" s="66">
        <v>0</v>
      </c>
      <c r="Q996" s="18">
        <v>0</v>
      </c>
      <c r="R996" s="153"/>
      <c r="S996" s="153"/>
      <c r="T996" s="158"/>
    </row>
    <row r="997" spans="1:20" s="14" customFormat="1" ht="15.75" x14ac:dyDescent="0.25">
      <c r="A997" s="64">
        <v>3252</v>
      </c>
      <c r="B997" s="65" t="s">
        <v>1165</v>
      </c>
      <c r="C997" s="17" t="s">
        <v>490</v>
      </c>
      <c r="D997" s="66">
        <v>0</v>
      </c>
      <c r="E997" s="66">
        <v>0</v>
      </c>
      <c r="F997" s="66">
        <v>159.94456888307391</v>
      </c>
      <c r="G997" s="66">
        <v>0</v>
      </c>
      <c r="H997" s="66">
        <v>0</v>
      </c>
      <c r="I997" s="66">
        <v>164.6747077717429</v>
      </c>
      <c r="J997" s="66">
        <v>0</v>
      </c>
      <c r="K997" s="66">
        <v>0</v>
      </c>
      <c r="L997" s="66">
        <v>0</v>
      </c>
      <c r="M997" s="66">
        <v>134.56031154980485</v>
      </c>
      <c r="N997" s="66">
        <v>0</v>
      </c>
      <c r="O997" s="66">
        <v>0</v>
      </c>
      <c r="P997" s="66">
        <v>0</v>
      </c>
      <c r="Q997" s="18">
        <v>0</v>
      </c>
      <c r="R997" s="153"/>
      <c r="S997" s="153"/>
      <c r="T997" s="158"/>
    </row>
    <row r="998" spans="1:20" s="14" customFormat="1" ht="15.75" x14ac:dyDescent="0.25">
      <c r="A998" s="64">
        <v>3253</v>
      </c>
      <c r="B998" s="65" t="s">
        <v>1166</v>
      </c>
      <c r="C998" s="17" t="s">
        <v>1167</v>
      </c>
      <c r="D998" s="66">
        <v>0</v>
      </c>
      <c r="E998" s="66">
        <v>0</v>
      </c>
      <c r="F998" s="66">
        <v>205.32864980513403</v>
      </c>
      <c r="G998" s="66">
        <v>0</v>
      </c>
      <c r="H998" s="66">
        <v>0</v>
      </c>
      <c r="I998" s="66">
        <v>210.56531725434485</v>
      </c>
      <c r="J998" s="66">
        <v>0</v>
      </c>
      <c r="K998" s="66">
        <v>0</v>
      </c>
      <c r="L998" s="66">
        <v>0</v>
      </c>
      <c r="M998" s="66">
        <v>177.22611048690138</v>
      </c>
      <c r="N998" s="66">
        <v>0</v>
      </c>
      <c r="O998" s="66">
        <v>0</v>
      </c>
      <c r="P998" s="66">
        <v>0</v>
      </c>
      <c r="Q998" s="18">
        <v>0</v>
      </c>
      <c r="R998" s="153"/>
      <c r="S998" s="153"/>
      <c r="T998" s="158"/>
    </row>
    <row r="999" spans="1:20" s="14" customFormat="1" ht="15.75" x14ac:dyDescent="0.25">
      <c r="A999" s="64">
        <v>3254</v>
      </c>
      <c r="B999" s="65" t="s">
        <v>1168</v>
      </c>
      <c r="C999" s="17" t="s">
        <v>1151</v>
      </c>
      <c r="D999" s="66">
        <v>0</v>
      </c>
      <c r="E999" s="66">
        <v>0</v>
      </c>
      <c r="F999" s="66">
        <v>442.16794457573019</v>
      </c>
      <c r="G999" s="66">
        <v>0</v>
      </c>
      <c r="H999" s="66">
        <v>0</v>
      </c>
      <c r="I999" s="66">
        <v>455.58523870196268</v>
      </c>
      <c r="J999" s="66">
        <v>0</v>
      </c>
      <c r="K999" s="66">
        <v>0</v>
      </c>
      <c r="L999" s="66">
        <v>0</v>
      </c>
      <c r="M999" s="66">
        <v>370.16412928981481</v>
      </c>
      <c r="N999" s="66">
        <v>0</v>
      </c>
      <c r="O999" s="66">
        <v>0</v>
      </c>
      <c r="P999" s="66">
        <v>0</v>
      </c>
      <c r="Q999" s="18">
        <v>0</v>
      </c>
      <c r="R999" s="153"/>
      <c r="S999" s="153"/>
      <c r="T999" s="158"/>
    </row>
    <row r="1000" spans="1:20" s="14" customFormat="1" ht="15.75" x14ac:dyDescent="0.25">
      <c r="A1000" s="64">
        <v>3255</v>
      </c>
      <c r="B1000" s="65" t="s">
        <v>1169</v>
      </c>
      <c r="C1000" s="17" t="s">
        <v>56</v>
      </c>
      <c r="D1000" s="66">
        <v>0</v>
      </c>
      <c r="E1000" s="66">
        <v>0</v>
      </c>
      <c r="F1000" s="66">
        <v>785.70437948052734</v>
      </c>
      <c r="G1000" s="66">
        <v>0</v>
      </c>
      <c r="H1000" s="66">
        <v>0</v>
      </c>
      <c r="I1000" s="66">
        <v>808.06399736730305</v>
      </c>
      <c r="J1000" s="66">
        <v>0</v>
      </c>
      <c r="K1000" s="66">
        <v>0</v>
      </c>
      <c r="L1000" s="66">
        <v>0</v>
      </c>
      <c r="M1000" s="66">
        <v>665.71164614427721</v>
      </c>
      <c r="N1000" s="66">
        <v>0</v>
      </c>
      <c r="O1000" s="66">
        <v>0</v>
      </c>
      <c r="P1000" s="66">
        <v>0</v>
      </c>
      <c r="Q1000" s="18">
        <v>0</v>
      </c>
      <c r="R1000" s="153"/>
      <c r="S1000" s="153"/>
      <c r="T1000" s="158"/>
    </row>
    <row r="1001" spans="1:20" s="14" customFormat="1" ht="15.75" x14ac:dyDescent="0.25">
      <c r="A1001" s="64">
        <v>3256</v>
      </c>
      <c r="B1001" s="65" t="s">
        <v>1170</v>
      </c>
      <c r="C1001" s="17" t="s">
        <v>80</v>
      </c>
      <c r="D1001" s="66">
        <v>0</v>
      </c>
      <c r="E1001" s="66">
        <v>0</v>
      </c>
      <c r="F1001" s="66">
        <v>1211.126007800116</v>
      </c>
      <c r="G1001" s="66">
        <v>0</v>
      </c>
      <c r="H1001" s="66">
        <v>0</v>
      </c>
      <c r="I1001" s="66">
        <v>1228.3251279460333</v>
      </c>
      <c r="J1001" s="66">
        <v>0</v>
      </c>
      <c r="K1001" s="66">
        <v>0</v>
      </c>
      <c r="L1001" s="66">
        <v>0</v>
      </c>
      <c r="M1001" s="66">
        <v>1118.8270495738334</v>
      </c>
      <c r="N1001" s="66">
        <v>0</v>
      </c>
      <c r="O1001" s="66">
        <v>0</v>
      </c>
      <c r="P1001" s="66">
        <v>0</v>
      </c>
      <c r="Q1001" s="18">
        <v>0</v>
      </c>
      <c r="R1001" s="153"/>
      <c r="S1001" s="153"/>
      <c r="T1001" s="158"/>
    </row>
    <row r="1002" spans="1:20" s="14" customFormat="1" ht="15.75" x14ac:dyDescent="0.25">
      <c r="A1002" s="64">
        <v>3257</v>
      </c>
      <c r="B1002" s="65" t="s">
        <v>1171</v>
      </c>
      <c r="C1002" s="17" t="s">
        <v>509</v>
      </c>
      <c r="D1002" s="66">
        <v>0</v>
      </c>
      <c r="E1002" s="66">
        <v>0</v>
      </c>
      <c r="F1002" s="66">
        <v>639.78621904687816</v>
      </c>
      <c r="G1002" s="66">
        <v>0</v>
      </c>
      <c r="H1002" s="66">
        <v>0</v>
      </c>
      <c r="I1002" s="66">
        <v>659.3923019767235</v>
      </c>
      <c r="J1002" s="66">
        <v>0</v>
      </c>
      <c r="K1002" s="66">
        <v>0</v>
      </c>
      <c r="L1002" s="66">
        <v>0</v>
      </c>
      <c r="M1002" s="66">
        <v>534.57031183941524</v>
      </c>
      <c r="N1002" s="66">
        <v>0</v>
      </c>
      <c r="O1002" s="66">
        <v>0</v>
      </c>
      <c r="P1002" s="66">
        <v>0</v>
      </c>
      <c r="Q1002" s="18">
        <v>0</v>
      </c>
      <c r="R1002" s="153"/>
      <c r="S1002" s="153"/>
      <c r="T1002" s="158"/>
    </row>
    <row r="1003" spans="1:20" s="14" customFormat="1" ht="15.75" x14ac:dyDescent="0.25">
      <c r="A1003" s="64">
        <v>3258</v>
      </c>
      <c r="B1003" s="65" t="s">
        <v>1172</v>
      </c>
      <c r="C1003" s="17" t="s">
        <v>509</v>
      </c>
      <c r="D1003" s="66">
        <v>0</v>
      </c>
      <c r="E1003" s="66">
        <v>0</v>
      </c>
      <c r="F1003" s="66">
        <v>1797.8376826746419</v>
      </c>
      <c r="G1003" s="66">
        <v>0</v>
      </c>
      <c r="H1003" s="66">
        <v>0</v>
      </c>
      <c r="I1003" s="66">
        <v>1839.1140476306757</v>
      </c>
      <c r="J1003" s="66">
        <v>0</v>
      </c>
      <c r="K1003" s="66">
        <v>0</v>
      </c>
      <c r="L1003" s="66">
        <v>0</v>
      </c>
      <c r="M1003" s="66">
        <v>1576.3283582157292</v>
      </c>
      <c r="N1003" s="66">
        <v>0</v>
      </c>
      <c r="O1003" s="66">
        <v>0</v>
      </c>
      <c r="P1003" s="66">
        <v>0</v>
      </c>
      <c r="Q1003" s="18">
        <v>0</v>
      </c>
      <c r="R1003" s="153"/>
      <c r="S1003" s="153"/>
      <c r="T1003" s="158"/>
    </row>
    <row r="1004" spans="1:20" s="14" customFormat="1" ht="15.75" x14ac:dyDescent="0.25">
      <c r="A1004" s="64">
        <v>3259</v>
      </c>
      <c r="B1004" s="65" t="s">
        <v>1173</v>
      </c>
      <c r="C1004" s="17" t="s">
        <v>509</v>
      </c>
      <c r="D1004" s="66">
        <v>0</v>
      </c>
      <c r="E1004" s="66">
        <v>0</v>
      </c>
      <c r="F1004" s="66">
        <v>2112.2530929173627</v>
      </c>
      <c r="G1004" s="66">
        <v>0</v>
      </c>
      <c r="H1004" s="66">
        <v>0</v>
      </c>
      <c r="I1004" s="66">
        <v>2168.3216152353857</v>
      </c>
      <c r="J1004" s="66">
        <v>0</v>
      </c>
      <c r="K1004" s="66">
        <v>0</v>
      </c>
      <c r="L1004" s="66">
        <v>0</v>
      </c>
      <c r="M1004" s="66">
        <v>1811.3617592133476</v>
      </c>
      <c r="N1004" s="66">
        <v>0</v>
      </c>
      <c r="O1004" s="66">
        <v>0</v>
      </c>
      <c r="P1004" s="66">
        <v>0</v>
      </c>
      <c r="Q1004" s="18">
        <v>0</v>
      </c>
      <c r="R1004" s="153"/>
      <c r="S1004" s="153"/>
      <c r="T1004" s="158"/>
    </row>
    <row r="1005" spans="1:20" s="14" customFormat="1" ht="15.75" x14ac:dyDescent="0.25">
      <c r="A1005" s="64">
        <v>3260</v>
      </c>
      <c r="B1005" s="65" t="s">
        <v>1174</v>
      </c>
      <c r="C1005" s="17" t="s">
        <v>509</v>
      </c>
      <c r="D1005" s="66">
        <v>0</v>
      </c>
      <c r="E1005" s="66">
        <v>0</v>
      </c>
      <c r="F1005" s="66">
        <v>1393.4788355171104</v>
      </c>
      <c r="G1005" s="66">
        <v>0</v>
      </c>
      <c r="H1005" s="66">
        <v>0</v>
      </c>
      <c r="I1005" s="66">
        <v>1424.4380134768448</v>
      </c>
      <c r="J1005" s="66">
        <v>0</v>
      </c>
      <c r="K1005" s="66">
        <v>0</v>
      </c>
      <c r="L1005" s="66">
        <v>0</v>
      </c>
      <c r="M1005" s="66">
        <v>1227.3366230677191</v>
      </c>
      <c r="N1005" s="66">
        <v>0</v>
      </c>
      <c r="O1005" s="66">
        <v>0</v>
      </c>
      <c r="P1005" s="66">
        <v>0</v>
      </c>
      <c r="Q1005" s="18">
        <v>0</v>
      </c>
      <c r="R1005" s="153"/>
      <c r="S1005" s="153"/>
      <c r="T1005" s="158"/>
    </row>
    <row r="1006" spans="1:20" s="14" customFormat="1" ht="15.75" x14ac:dyDescent="0.25">
      <c r="A1006" s="64">
        <v>3261</v>
      </c>
      <c r="B1006" s="65" t="s">
        <v>1175</v>
      </c>
      <c r="C1006" s="17" t="s">
        <v>509</v>
      </c>
      <c r="D1006" s="66">
        <v>0</v>
      </c>
      <c r="E1006" s="66">
        <v>0</v>
      </c>
      <c r="F1006" s="66">
        <v>1088.3338239108703</v>
      </c>
      <c r="G1006" s="66">
        <v>0</v>
      </c>
      <c r="H1006" s="66">
        <v>0</v>
      </c>
      <c r="I1006" s="66">
        <v>1119.2930018706049</v>
      </c>
      <c r="J1006" s="66">
        <v>0</v>
      </c>
      <c r="K1006" s="66">
        <v>0</v>
      </c>
      <c r="L1006" s="66">
        <v>0</v>
      </c>
      <c r="M1006" s="66">
        <v>922.19161146147906</v>
      </c>
      <c r="N1006" s="66">
        <v>0</v>
      </c>
      <c r="O1006" s="66">
        <v>0</v>
      </c>
      <c r="P1006" s="66">
        <v>0</v>
      </c>
      <c r="Q1006" s="18">
        <v>0</v>
      </c>
      <c r="R1006" s="153"/>
      <c r="S1006" s="153"/>
      <c r="T1006" s="158"/>
    </row>
    <row r="1007" spans="1:20" s="14" customFormat="1" ht="15.75" x14ac:dyDescent="0.25">
      <c r="A1007" s="64">
        <v>3262</v>
      </c>
      <c r="B1007" s="65" t="s">
        <v>1176</v>
      </c>
      <c r="C1007" s="17" t="s">
        <v>80</v>
      </c>
      <c r="D1007" s="66">
        <v>0</v>
      </c>
      <c r="E1007" s="66">
        <v>0</v>
      </c>
      <c r="F1007" s="66">
        <v>737.73477785306898</v>
      </c>
      <c r="G1007" s="66">
        <v>0</v>
      </c>
      <c r="H1007" s="66">
        <v>0</v>
      </c>
      <c r="I1007" s="66">
        <v>749.08787288295787</v>
      </c>
      <c r="J1007" s="66">
        <v>0</v>
      </c>
      <c r="K1007" s="66">
        <v>0</v>
      </c>
      <c r="L1007" s="66">
        <v>0</v>
      </c>
      <c r="M1007" s="66">
        <v>676.80847261114047</v>
      </c>
      <c r="N1007" s="66">
        <v>0</v>
      </c>
      <c r="O1007" s="66">
        <v>0</v>
      </c>
      <c r="P1007" s="66">
        <v>0</v>
      </c>
      <c r="Q1007" s="18">
        <v>0</v>
      </c>
      <c r="R1007" s="153"/>
      <c r="S1007" s="153"/>
      <c r="T1007" s="158"/>
    </row>
    <row r="1008" spans="1:20" s="14" customFormat="1" ht="15.75" x14ac:dyDescent="0.25">
      <c r="A1008" s="64">
        <v>3263</v>
      </c>
      <c r="B1008" s="65" t="s">
        <v>1177</v>
      </c>
      <c r="C1008" s="17" t="s">
        <v>1178</v>
      </c>
      <c r="D1008" s="66">
        <v>0</v>
      </c>
      <c r="E1008" s="66">
        <v>0</v>
      </c>
      <c r="F1008" s="66">
        <v>655.05693235228011</v>
      </c>
      <c r="G1008" s="66">
        <v>0</v>
      </c>
      <c r="H1008" s="66">
        <v>0</v>
      </c>
      <c r="I1008" s="66">
        <v>665.44267208609676</v>
      </c>
      <c r="J1008" s="66">
        <v>0</v>
      </c>
      <c r="K1008" s="66">
        <v>0</v>
      </c>
      <c r="L1008" s="66">
        <v>0</v>
      </c>
      <c r="M1008" s="66">
        <v>599.32193255531979</v>
      </c>
      <c r="N1008" s="66">
        <v>0</v>
      </c>
      <c r="O1008" s="66">
        <v>0</v>
      </c>
      <c r="P1008" s="66">
        <v>0</v>
      </c>
      <c r="Q1008" s="18">
        <v>0</v>
      </c>
      <c r="R1008" s="153"/>
      <c r="S1008" s="153"/>
      <c r="T1008" s="158"/>
    </row>
    <row r="1009" spans="1:22" s="14" customFormat="1" ht="15.75" x14ac:dyDescent="0.25">
      <c r="A1009" s="64">
        <v>3264</v>
      </c>
      <c r="B1009" s="65" t="s">
        <v>1179</v>
      </c>
      <c r="C1009" s="17" t="s">
        <v>793</v>
      </c>
      <c r="D1009" s="66">
        <v>0</v>
      </c>
      <c r="E1009" s="66">
        <v>0</v>
      </c>
      <c r="F1009" s="66">
        <v>2465.6545930105176</v>
      </c>
      <c r="G1009" s="66">
        <v>0</v>
      </c>
      <c r="H1009" s="66">
        <v>0</v>
      </c>
      <c r="I1009" s="66">
        <v>2479.7574145119197</v>
      </c>
      <c r="J1009" s="66">
        <v>0</v>
      </c>
      <c r="K1009" s="66">
        <v>0</v>
      </c>
      <c r="L1009" s="66">
        <v>0</v>
      </c>
      <c r="M1009" s="66">
        <v>2389.9718998502153</v>
      </c>
      <c r="N1009" s="66">
        <v>0</v>
      </c>
      <c r="O1009" s="66">
        <v>0</v>
      </c>
      <c r="P1009" s="66">
        <v>0</v>
      </c>
      <c r="Q1009" s="18">
        <v>0</v>
      </c>
      <c r="R1009" s="153"/>
      <c r="S1009" s="153"/>
      <c r="T1009" s="158"/>
    </row>
    <row r="1010" spans="1:22" s="14" customFormat="1" ht="15.75" x14ac:dyDescent="0.25">
      <c r="A1010" s="64">
        <v>3265</v>
      </c>
      <c r="B1010" s="65" t="s">
        <v>1180</v>
      </c>
      <c r="C1010" s="17" t="s">
        <v>25</v>
      </c>
      <c r="D1010" s="66">
        <v>0</v>
      </c>
      <c r="E1010" s="66">
        <v>0</v>
      </c>
      <c r="F1010" s="66">
        <v>12398.45221762921</v>
      </c>
      <c r="G1010" s="66">
        <v>0</v>
      </c>
      <c r="H1010" s="66">
        <v>0</v>
      </c>
      <c r="I1010" s="66">
        <v>12536.734514657133</v>
      </c>
      <c r="J1010" s="66">
        <v>0</v>
      </c>
      <c r="K1010" s="66">
        <v>0</v>
      </c>
      <c r="L1010" s="66">
        <v>0</v>
      </c>
      <c r="M1010" s="66">
        <v>11656.36123573415</v>
      </c>
      <c r="N1010" s="66">
        <v>0</v>
      </c>
      <c r="O1010" s="66">
        <v>0</v>
      </c>
      <c r="P1010" s="66">
        <v>0</v>
      </c>
      <c r="Q1010" s="18">
        <v>0</v>
      </c>
      <c r="R1010" s="153"/>
      <c r="S1010" s="153"/>
      <c r="T1010" s="158"/>
    </row>
    <row r="1011" spans="1:22" s="14" customFormat="1" ht="15.75" x14ac:dyDescent="0.25">
      <c r="A1011" s="64">
        <v>3268</v>
      </c>
      <c r="B1011" s="65" t="s">
        <v>1181</v>
      </c>
      <c r="C1011" s="17" t="s">
        <v>25</v>
      </c>
      <c r="D1011" s="66">
        <v>0</v>
      </c>
      <c r="E1011" s="66">
        <v>0</v>
      </c>
      <c r="F1011" s="66">
        <v>62811.483290605502</v>
      </c>
      <c r="G1011" s="66">
        <v>0</v>
      </c>
      <c r="H1011" s="66">
        <v>0</v>
      </c>
      <c r="I1011" s="66">
        <v>63977.42825029364</v>
      </c>
      <c r="J1011" s="66">
        <v>0</v>
      </c>
      <c r="K1011" s="66">
        <v>0</v>
      </c>
      <c r="L1011" s="66">
        <v>0</v>
      </c>
      <c r="M1011" s="66">
        <v>56554.447801848408</v>
      </c>
      <c r="N1011" s="66">
        <v>0</v>
      </c>
      <c r="O1011" s="66">
        <v>0</v>
      </c>
      <c r="P1011" s="66">
        <v>0</v>
      </c>
      <c r="Q1011" s="18">
        <v>0</v>
      </c>
      <c r="R1011" s="153"/>
      <c r="S1011" s="153"/>
      <c r="T1011" s="158"/>
    </row>
    <row r="1012" spans="1:22" s="14" customFormat="1" ht="15.75" x14ac:dyDescent="0.25">
      <c r="A1012" s="64">
        <v>3269</v>
      </c>
      <c r="B1012" s="65" t="s">
        <v>1182</v>
      </c>
      <c r="C1012" s="17" t="s">
        <v>25</v>
      </c>
      <c r="D1012" s="66">
        <v>0</v>
      </c>
      <c r="E1012" s="66">
        <v>0</v>
      </c>
      <c r="F1012" s="66">
        <v>2489.7071780044262</v>
      </c>
      <c r="G1012" s="66">
        <v>0</v>
      </c>
      <c r="H1012" s="66">
        <v>0</v>
      </c>
      <c r="I1012" s="66">
        <v>2530.3970362061491</v>
      </c>
      <c r="J1012" s="66">
        <v>0</v>
      </c>
      <c r="K1012" s="66">
        <v>0</v>
      </c>
      <c r="L1012" s="66">
        <v>0</v>
      </c>
      <c r="M1012" s="66">
        <v>2271.3453379491552</v>
      </c>
      <c r="N1012" s="66">
        <v>0</v>
      </c>
      <c r="O1012" s="66">
        <v>0</v>
      </c>
      <c r="P1012" s="66">
        <v>0</v>
      </c>
      <c r="Q1012" s="18">
        <v>0</v>
      </c>
      <c r="R1012" s="153"/>
      <c r="S1012" s="153"/>
      <c r="T1012" s="158"/>
    </row>
    <row r="1013" spans="1:22" s="14" customFormat="1" ht="15.75" x14ac:dyDescent="0.25">
      <c r="A1013" s="64">
        <v>3270</v>
      </c>
      <c r="B1013" s="65" t="s">
        <v>1183</v>
      </c>
      <c r="C1013" s="17" t="s">
        <v>1162</v>
      </c>
      <c r="D1013" s="66">
        <v>0</v>
      </c>
      <c r="E1013" s="66">
        <v>0</v>
      </c>
      <c r="F1013" s="66">
        <v>4427.4247550207092</v>
      </c>
      <c r="G1013" s="66">
        <v>0</v>
      </c>
      <c r="H1013" s="66">
        <v>0</v>
      </c>
      <c r="I1013" s="66">
        <v>4534.7478740888992</v>
      </c>
      <c r="J1013" s="66">
        <v>0</v>
      </c>
      <c r="K1013" s="66">
        <v>0</v>
      </c>
      <c r="L1013" s="66">
        <v>0</v>
      </c>
      <c r="M1013" s="66">
        <v>3851.475985575039</v>
      </c>
      <c r="N1013" s="66">
        <v>0</v>
      </c>
      <c r="O1013" s="66">
        <v>0</v>
      </c>
      <c r="P1013" s="66">
        <v>0</v>
      </c>
      <c r="Q1013" s="18">
        <v>0</v>
      </c>
      <c r="R1013" s="153"/>
      <c r="S1013" s="153"/>
      <c r="T1013" s="158"/>
    </row>
    <row r="1014" spans="1:22" s="14" customFormat="1" ht="15.75" x14ac:dyDescent="0.25">
      <c r="A1014" s="64">
        <v>3271</v>
      </c>
      <c r="B1014" s="65" t="s">
        <v>1184</v>
      </c>
      <c r="C1014" s="17" t="s">
        <v>1162</v>
      </c>
      <c r="D1014" s="66">
        <v>0</v>
      </c>
      <c r="E1014" s="66">
        <v>0</v>
      </c>
      <c r="F1014" s="66">
        <v>1583.8353050814621</v>
      </c>
      <c r="G1014" s="66">
        <v>0</v>
      </c>
      <c r="H1014" s="66">
        <v>0</v>
      </c>
      <c r="I1014" s="66">
        <v>1601.0344252273794</v>
      </c>
      <c r="J1014" s="66">
        <v>0</v>
      </c>
      <c r="K1014" s="66">
        <v>0</v>
      </c>
      <c r="L1014" s="66">
        <v>0</v>
      </c>
      <c r="M1014" s="66">
        <v>1491.5363468551795</v>
      </c>
      <c r="N1014" s="66">
        <v>0</v>
      </c>
      <c r="O1014" s="66">
        <v>0</v>
      </c>
      <c r="P1014" s="66">
        <v>0</v>
      </c>
      <c r="Q1014" s="18">
        <v>0</v>
      </c>
      <c r="R1014" s="153"/>
      <c r="S1014" s="153"/>
      <c r="T1014" s="158"/>
    </row>
    <row r="1015" spans="1:22" s="14" customFormat="1" ht="15.75" x14ac:dyDescent="0.25">
      <c r="A1015" s="64">
        <v>3272</v>
      </c>
      <c r="B1015" s="65" t="s">
        <v>1185</v>
      </c>
      <c r="C1015" s="17" t="s">
        <v>738</v>
      </c>
      <c r="D1015" s="66">
        <v>0</v>
      </c>
      <c r="E1015" s="66">
        <v>0</v>
      </c>
      <c r="F1015" s="66">
        <v>3374.2881960648397</v>
      </c>
      <c r="G1015" s="66">
        <v>0</v>
      </c>
      <c r="H1015" s="66">
        <v>0</v>
      </c>
      <c r="I1015" s="66">
        <v>3477.6923836383103</v>
      </c>
      <c r="J1015" s="66">
        <v>0</v>
      </c>
      <c r="K1015" s="66">
        <v>0</v>
      </c>
      <c r="L1015" s="66">
        <v>0</v>
      </c>
      <c r="M1015" s="66">
        <v>2819.3703451344145</v>
      </c>
      <c r="N1015" s="66">
        <v>0</v>
      </c>
      <c r="O1015" s="66">
        <v>0</v>
      </c>
      <c r="P1015" s="66">
        <v>0</v>
      </c>
      <c r="Q1015" s="18">
        <v>0</v>
      </c>
      <c r="R1015" s="153"/>
      <c r="S1015" s="153"/>
      <c r="T1015" s="158"/>
    </row>
    <row r="1016" spans="1:22" ht="18" x14ac:dyDescent="0.25">
      <c r="A1016" s="34"/>
      <c r="B1016" s="142" t="s">
        <v>1186</v>
      </c>
      <c r="C1016" s="25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7"/>
      <c r="R1016" s="153"/>
      <c r="T1016" s="158"/>
      <c r="V1016" s="14"/>
    </row>
    <row r="1017" spans="1:22" s="14" customFormat="1" ht="15.75" x14ac:dyDescent="0.25">
      <c r="A1017" s="64">
        <v>1571</v>
      </c>
      <c r="B1017" s="65" t="s">
        <v>1187</v>
      </c>
      <c r="C1017" s="17" t="s">
        <v>209</v>
      </c>
      <c r="D1017" s="66">
        <v>0</v>
      </c>
      <c r="E1017" s="66">
        <v>0</v>
      </c>
      <c r="F1017" s="66">
        <v>14411.639109575935</v>
      </c>
      <c r="G1017" s="66">
        <v>0</v>
      </c>
      <c r="H1017" s="66">
        <v>0</v>
      </c>
      <c r="I1017" s="66">
        <v>14846.423421820886</v>
      </c>
      <c r="J1017" s="66">
        <v>0</v>
      </c>
      <c r="K1017" s="66">
        <v>0</v>
      </c>
      <c r="L1017" s="66">
        <v>0</v>
      </c>
      <c r="M1017" s="66">
        <v>12078.372132377337</v>
      </c>
      <c r="N1017" s="66">
        <v>0</v>
      </c>
      <c r="O1017" s="66">
        <v>0</v>
      </c>
      <c r="P1017" s="66">
        <v>0</v>
      </c>
      <c r="Q1017" s="18">
        <v>0</v>
      </c>
      <c r="R1017" s="153"/>
      <c r="S1017" s="153"/>
      <c r="T1017" s="158"/>
    </row>
    <row r="1018" spans="1:22" s="14" customFormat="1" ht="15.75" x14ac:dyDescent="0.25">
      <c r="A1018" s="64">
        <v>1572</v>
      </c>
      <c r="B1018" s="65" t="s">
        <v>1188</v>
      </c>
      <c r="C1018" s="17" t="s">
        <v>322</v>
      </c>
      <c r="D1018" s="66">
        <v>0</v>
      </c>
      <c r="E1018" s="66">
        <v>0</v>
      </c>
      <c r="F1018" s="66">
        <v>489.29563113149612</v>
      </c>
      <c r="G1018" s="66">
        <v>0</v>
      </c>
      <c r="H1018" s="66">
        <v>0</v>
      </c>
      <c r="I1018" s="66">
        <v>492.05678305926176</v>
      </c>
      <c r="J1018" s="66">
        <v>0</v>
      </c>
      <c r="K1018" s="66">
        <v>0</v>
      </c>
      <c r="L1018" s="66">
        <v>0</v>
      </c>
      <c r="M1018" s="66">
        <v>474.47792858188251</v>
      </c>
      <c r="N1018" s="66">
        <v>0</v>
      </c>
      <c r="O1018" s="66">
        <v>0</v>
      </c>
      <c r="P1018" s="66">
        <v>0</v>
      </c>
      <c r="Q1018" s="18">
        <v>0</v>
      </c>
      <c r="R1018" s="153"/>
      <c r="S1018" s="153"/>
      <c r="T1018" s="158"/>
    </row>
    <row r="1019" spans="1:22" s="14" customFormat="1" ht="15.75" x14ac:dyDescent="0.25">
      <c r="A1019" s="64">
        <v>1573</v>
      </c>
      <c r="B1019" s="65" t="s">
        <v>1189</v>
      </c>
      <c r="C1019" s="17" t="s">
        <v>1190</v>
      </c>
      <c r="D1019" s="66">
        <v>0</v>
      </c>
      <c r="E1019" s="66">
        <v>0</v>
      </c>
      <c r="F1019" s="66">
        <v>117.47282806711796</v>
      </c>
      <c r="G1019" s="66">
        <v>0</v>
      </c>
      <c r="H1019" s="66">
        <v>0</v>
      </c>
      <c r="I1019" s="66">
        <v>119.78838720102357</v>
      </c>
      <c r="J1019" s="66">
        <v>0</v>
      </c>
      <c r="K1019" s="66">
        <v>0</v>
      </c>
      <c r="L1019" s="66">
        <v>0</v>
      </c>
      <c r="M1019" s="66">
        <v>105.04639613585583</v>
      </c>
      <c r="N1019" s="66">
        <v>0</v>
      </c>
      <c r="O1019" s="66">
        <v>0</v>
      </c>
      <c r="P1019" s="66">
        <v>0</v>
      </c>
      <c r="Q1019" s="18">
        <v>0</v>
      </c>
      <c r="R1019" s="153"/>
      <c r="S1019" s="153"/>
      <c r="T1019" s="158"/>
    </row>
    <row r="1020" spans="1:22" s="14" customFormat="1" ht="15.75" x14ac:dyDescent="0.25">
      <c r="A1020" s="64">
        <v>1574</v>
      </c>
      <c r="B1020" s="65" t="s">
        <v>1191</v>
      </c>
      <c r="C1020" s="17" t="s">
        <v>322</v>
      </c>
      <c r="D1020" s="66">
        <v>0</v>
      </c>
      <c r="E1020" s="66">
        <v>0</v>
      </c>
      <c r="F1020" s="66">
        <v>488.94092423428611</v>
      </c>
      <c r="G1020" s="66">
        <v>0</v>
      </c>
      <c r="H1020" s="66">
        <v>0</v>
      </c>
      <c r="I1020" s="66">
        <v>491.69445919121648</v>
      </c>
      <c r="J1020" s="66">
        <v>0</v>
      </c>
      <c r="K1020" s="66">
        <v>0</v>
      </c>
      <c r="L1020" s="66">
        <v>0</v>
      </c>
      <c r="M1020" s="66">
        <v>474.16409810549902</v>
      </c>
      <c r="N1020" s="66">
        <v>0</v>
      </c>
      <c r="O1020" s="66">
        <v>0</v>
      </c>
      <c r="P1020" s="66">
        <v>0</v>
      </c>
      <c r="Q1020" s="18">
        <v>0</v>
      </c>
      <c r="R1020" s="153"/>
      <c r="S1020" s="153"/>
      <c r="T1020" s="158"/>
    </row>
    <row r="1021" spans="1:22" s="14" customFormat="1" ht="15.75" x14ac:dyDescent="0.25">
      <c r="A1021" s="64">
        <v>1575</v>
      </c>
      <c r="B1021" s="65" t="s">
        <v>1192</v>
      </c>
      <c r="C1021" s="17" t="s">
        <v>227</v>
      </c>
      <c r="D1021" s="66">
        <v>0</v>
      </c>
      <c r="E1021" s="66">
        <v>0</v>
      </c>
      <c r="F1021" s="66">
        <v>514.01030605541132</v>
      </c>
      <c r="G1021" s="66">
        <v>0</v>
      </c>
      <c r="H1021" s="66">
        <v>0</v>
      </c>
      <c r="I1021" s="66">
        <v>523.54675354110134</v>
      </c>
      <c r="J1021" s="66">
        <v>0</v>
      </c>
      <c r="K1021" s="66">
        <v>0</v>
      </c>
      <c r="L1021" s="66">
        <v>0</v>
      </c>
      <c r="M1021" s="66">
        <v>462.83302718060793</v>
      </c>
      <c r="N1021" s="66">
        <v>0</v>
      </c>
      <c r="O1021" s="66">
        <v>0</v>
      </c>
      <c r="P1021" s="66">
        <v>0</v>
      </c>
      <c r="Q1021" s="18">
        <v>0</v>
      </c>
      <c r="R1021" s="153"/>
      <c r="S1021" s="153"/>
      <c r="T1021" s="158"/>
    </row>
    <row r="1022" spans="1:22" s="14" customFormat="1" ht="15.75" x14ac:dyDescent="0.25">
      <c r="A1022" s="64">
        <v>1576</v>
      </c>
      <c r="B1022" s="65" t="s">
        <v>1193</v>
      </c>
      <c r="C1022" s="17" t="s">
        <v>509</v>
      </c>
      <c r="D1022" s="66">
        <v>0</v>
      </c>
      <c r="E1022" s="66">
        <v>0</v>
      </c>
      <c r="F1022" s="66">
        <v>946.50567361993501</v>
      </c>
      <c r="G1022" s="66">
        <v>0</v>
      </c>
      <c r="H1022" s="66">
        <v>0</v>
      </c>
      <c r="I1022" s="66">
        <v>968.88433393379876</v>
      </c>
      <c r="J1022" s="66">
        <v>0</v>
      </c>
      <c r="K1022" s="66">
        <v>0</v>
      </c>
      <c r="L1022" s="66">
        <v>0</v>
      </c>
      <c r="M1022" s="66">
        <v>826.41074923161864</v>
      </c>
      <c r="N1022" s="66">
        <v>0</v>
      </c>
      <c r="O1022" s="66">
        <v>0</v>
      </c>
      <c r="P1022" s="66">
        <v>0</v>
      </c>
      <c r="Q1022" s="18">
        <v>0</v>
      </c>
      <c r="R1022" s="153"/>
      <c r="S1022" s="153"/>
      <c r="T1022" s="158"/>
    </row>
    <row r="1023" spans="1:22" s="14" customFormat="1" ht="15.75" x14ac:dyDescent="0.25">
      <c r="A1023" s="64">
        <v>1577</v>
      </c>
      <c r="B1023" s="65" t="s">
        <v>1194</v>
      </c>
      <c r="C1023" s="17" t="s">
        <v>231</v>
      </c>
      <c r="D1023" s="66">
        <v>0</v>
      </c>
      <c r="E1023" s="66">
        <v>0</v>
      </c>
      <c r="F1023" s="66">
        <v>425.18827974858516</v>
      </c>
      <c r="G1023" s="66">
        <v>0</v>
      </c>
      <c r="H1023" s="66">
        <v>0</v>
      </c>
      <c r="I1023" s="66">
        <v>428.62734208068514</v>
      </c>
      <c r="J1023" s="66">
        <v>0</v>
      </c>
      <c r="K1023" s="66">
        <v>0</v>
      </c>
      <c r="L1023" s="66">
        <v>0</v>
      </c>
      <c r="M1023" s="66">
        <v>406.73257574541128</v>
      </c>
      <c r="N1023" s="66">
        <v>0</v>
      </c>
      <c r="O1023" s="66">
        <v>0</v>
      </c>
      <c r="P1023" s="66">
        <v>0</v>
      </c>
      <c r="Q1023" s="18">
        <v>0</v>
      </c>
      <c r="R1023" s="153"/>
      <c r="S1023" s="153"/>
      <c r="T1023" s="158"/>
    </row>
    <row r="1024" spans="1:22" s="14" customFormat="1" ht="15.75" x14ac:dyDescent="0.25">
      <c r="A1024" s="64">
        <v>1578</v>
      </c>
      <c r="B1024" s="65" t="s">
        <v>1195</v>
      </c>
      <c r="C1024" s="17" t="s">
        <v>209</v>
      </c>
      <c r="D1024" s="66">
        <v>0</v>
      </c>
      <c r="E1024" s="66">
        <v>0</v>
      </c>
      <c r="F1024" s="66">
        <v>10521.548884638321</v>
      </c>
      <c r="G1024" s="66">
        <v>0</v>
      </c>
      <c r="H1024" s="66">
        <v>0</v>
      </c>
      <c r="I1024" s="66">
        <v>10820.545457803879</v>
      </c>
      <c r="J1024" s="66">
        <v>0</v>
      </c>
      <c r="K1024" s="66">
        <v>0</v>
      </c>
      <c r="L1024" s="66">
        <v>0</v>
      </c>
      <c r="M1024" s="66">
        <v>8916.9858615140984</v>
      </c>
      <c r="N1024" s="66">
        <v>0</v>
      </c>
      <c r="O1024" s="66">
        <v>0</v>
      </c>
      <c r="P1024" s="66">
        <v>0</v>
      </c>
      <c r="Q1024" s="18">
        <v>0</v>
      </c>
      <c r="R1024" s="153"/>
      <c r="S1024" s="153"/>
      <c r="T1024" s="158"/>
    </row>
    <row r="1025" spans="1:20" s="14" customFormat="1" ht="15.75" x14ac:dyDescent="0.25">
      <c r="A1025" s="64">
        <v>1579</v>
      </c>
      <c r="B1025" s="65" t="s">
        <v>1196</v>
      </c>
      <c r="C1025" s="17" t="s">
        <v>1197</v>
      </c>
      <c r="D1025" s="66">
        <v>0</v>
      </c>
      <c r="E1025" s="66">
        <v>0</v>
      </c>
      <c r="F1025" s="66">
        <v>2599.7347870445096</v>
      </c>
      <c r="G1025" s="66">
        <v>0</v>
      </c>
      <c r="H1025" s="66">
        <v>0</v>
      </c>
      <c r="I1025" s="66">
        <v>2673.428979875222</v>
      </c>
      <c r="J1025" s="66">
        <v>0</v>
      </c>
      <c r="K1025" s="66">
        <v>0</v>
      </c>
      <c r="L1025" s="66">
        <v>0</v>
      </c>
      <c r="M1025" s="66">
        <v>2204.255415547927</v>
      </c>
      <c r="N1025" s="66">
        <v>0</v>
      </c>
      <c r="O1025" s="66">
        <v>0</v>
      </c>
      <c r="P1025" s="66">
        <v>0</v>
      </c>
      <c r="Q1025" s="18">
        <v>0</v>
      </c>
      <c r="R1025" s="153"/>
      <c r="S1025" s="153"/>
      <c r="T1025" s="158"/>
    </row>
    <row r="1026" spans="1:20" s="14" customFormat="1" ht="15.75" x14ac:dyDescent="0.25">
      <c r="A1026" s="64">
        <v>1580</v>
      </c>
      <c r="B1026" s="65" t="s">
        <v>1198</v>
      </c>
      <c r="C1026" s="17" t="s">
        <v>1199</v>
      </c>
      <c r="D1026" s="66">
        <v>0</v>
      </c>
      <c r="E1026" s="66">
        <v>0</v>
      </c>
      <c r="F1026" s="66">
        <v>696.30155667525412</v>
      </c>
      <c r="G1026" s="66">
        <v>0</v>
      </c>
      <c r="H1026" s="66">
        <v>0</v>
      </c>
      <c r="I1026" s="66">
        <v>708.5839221470394</v>
      </c>
      <c r="J1026" s="66">
        <v>0</v>
      </c>
      <c r="K1026" s="66">
        <v>0</v>
      </c>
      <c r="L1026" s="66">
        <v>0</v>
      </c>
      <c r="M1026" s="66">
        <v>630.38832809249038</v>
      </c>
      <c r="N1026" s="66">
        <v>0</v>
      </c>
      <c r="O1026" s="66">
        <v>0</v>
      </c>
      <c r="P1026" s="66">
        <v>0</v>
      </c>
      <c r="Q1026" s="18">
        <v>0</v>
      </c>
      <c r="R1026" s="153"/>
      <c r="S1026" s="153"/>
      <c r="T1026" s="158"/>
    </row>
    <row r="1027" spans="1:20" s="14" customFormat="1" ht="15.75" x14ac:dyDescent="0.25">
      <c r="A1027" s="64">
        <v>1581</v>
      </c>
      <c r="B1027" s="65" t="s">
        <v>1200</v>
      </c>
      <c r="C1027" s="17" t="s">
        <v>1199</v>
      </c>
      <c r="D1027" s="66">
        <v>0</v>
      </c>
      <c r="E1027" s="66">
        <v>0</v>
      </c>
      <c r="F1027" s="66">
        <v>1360.6185764702984</v>
      </c>
      <c r="G1027" s="66">
        <v>0</v>
      </c>
      <c r="H1027" s="66">
        <v>0</v>
      </c>
      <c r="I1027" s="66">
        <v>1395.831832641501</v>
      </c>
      <c r="J1027" s="66">
        <v>0</v>
      </c>
      <c r="K1027" s="66">
        <v>0</v>
      </c>
      <c r="L1027" s="66">
        <v>0</v>
      </c>
      <c r="M1027" s="66">
        <v>1171.6468829892954</v>
      </c>
      <c r="N1027" s="66">
        <v>0</v>
      </c>
      <c r="O1027" s="66">
        <v>0</v>
      </c>
      <c r="P1027" s="66">
        <v>0</v>
      </c>
      <c r="Q1027" s="18">
        <v>0</v>
      </c>
      <c r="R1027" s="153"/>
      <c r="S1027" s="153"/>
      <c r="T1027" s="158"/>
    </row>
    <row r="1028" spans="1:20" s="14" customFormat="1" ht="15.75" x14ac:dyDescent="0.25">
      <c r="A1028" s="64">
        <v>1582</v>
      </c>
      <c r="B1028" s="65" t="s">
        <v>1201</v>
      </c>
      <c r="C1028" s="17" t="s">
        <v>301</v>
      </c>
      <c r="D1028" s="66">
        <v>0</v>
      </c>
      <c r="E1028" s="66">
        <v>0</v>
      </c>
      <c r="F1028" s="66">
        <v>834.72931384850699</v>
      </c>
      <c r="G1028" s="66">
        <v>0</v>
      </c>
      <c r="H1028" s="66">
        <v>0</v>
      </c>
      <c r="I1028" s="66">
        <v>847.24018844534885</v>
      </c>
      <c r="J1028" s="66">
        <v>0</v>
      </c>
      <c r="K1028" s="66">
        <v>0</v>
      </c>
      <c r="L1028" s="66">
        <v>0</v>
      </c>
      <c r="M1028" s="66">
        <v>767.58979264094762</v>
      </c>
      <c r="N1028" s="66">
        <v>0</v>
      </c>
      <c r="O1028" s="66">
        <v>0</v>
      </c>
      <c r="P1028" s="66">
        <v>0</v>
      </c>
      <c r="Q1028" s="18">
        <v>0</v>
      </c>
      <c r="R1028" s="153"/>
      <c r="S1028" s="153"/>
      <c r="T1028" s="158"/>
    </row>
    <row r="1029" spans="1:20" s="14" customFormat="1" ht="15.75" x14ac:dyDescent="0.25">
      <c r="A1029" s="64">
        <v>1583</v>
      </c>
      <c r="B1029" s="65" t="s">
        <v>1202</v>
      </c>
      <c r="C1029" s="17" t="s">
        <v>301</v>
      </c>
      <c r="D1029" s="66">
        <v>0</v>
      </c>
      <c r="E1029" s="66">
        <v>0</v>
      </c>
      <c r="F1029" s="66">
        <v>500.24710033308907</v>
      </c>
      <c r="G1029" s="66">
        <v>0</v>
      </c>
      <c r="H1029" s="66">
        <v>0</v>
      </c>
      <c r="I1029" s="66">
        <v>513.4892041301116</v>
      </c>
      <c r="J1029" s="66">
        <v>0</v>
      </c>
      <c r="K1029" s="66">
        <v>0</v>
      </c>
      <c r="L1029" s="66">
        <v>0</v>
      </c>
      <c r="M1029" s="66">
        <v>429.18344272618378</v>
      </c>
      <c r="N1029" s="66">
        <v>0</v>
      </c>
      <c r="O1029" s="66">
        <v>0</v>
      </c>
      <c r="P1029" s="66">
        <v>0</v>
      </c>
      <c r="Q1029" s="18">
        <v>0</v>
      </c>
      <c r="R1029" s="153"/>
      <c r="S1029" s="153"/>
      <c r="T1029" s="158"/>
    </row>
    <row r="1030" spans="1:20" s="14" customFormat="1" ht="15.75" x14ac:dyDescent="0.25">
      <c r="A1030" s="64">
        <v>1584</v>
      </c>
      <c r="B1030" s="65" t="s">
        <v>1203</v>
      </c>
      <c r="C1030" s="17" t="s">
        <v>301</v>
      </c>
      <c r="D1030" s="66">
        <v>0</v>
      </c>
      <c r="E1030" s="66">
        <v>0</v>
      </c>
      <c r="F1030" s="66">
        <v>513.81210613063638</v>
      </c>
      <c r="G1030" s="66">
        <v>0</v>
      </c>
      <c r="H1030" s="66">
        <v>0</v>
      </c>
      <c r="I1030" s="66">
        <v>528.09392644666582</v>
      </c>
      <c r="J1030" s="66">
        <v>0</v>
      </c>
      <c r="K1030" s="66">
        <v>0</v>
      </c>
      <c r="L1030" s="66">
        <v>0</v>
      </c>
      <c r="M1030" s="66">
        <v>437.16881708091097</v>
      </c>
      <c r="N1030" s="66">
        <v>0</v>
      </c>
      <c r="O1030" s="66">
        <v>0</v>
      </c>
      <c r="P1030" s="66">
        <v>0</v>
      </c>
      <c r="Q1030" s="18">
        <v>0</v>
      </c>
      <c r="R1030" s="153"/>
      <c r="S1030" s="153"/>
      <c r="T1030" s="158"/>
    </row>
    <row r="1031" spans="1:20" s="14" customFormat="1" ht="15.75" x14ac:dyDescent="0.25">
      <c r="A1031" s="64">
        <v>1585</v>
      </c>
      <c r="B1031" s="65" t="s">
        <v>1204</v>
      </c>
      <c r="C1031" s="17" t="s">
        <v>301</v>
      </c>
      <c r="D1031" s="66">
        <v>0</v>
      </c>
      <c r="E1031" s="66">
        <v>0</v>
      </c>
      <c r="F1031" s="66">
        <v>489.66900861568013</v>
      </c>
      <c r="G1031" s="66">
        <v>0</v>
      </c>
      <c r="H1031" s="66">
        <v>0</v>
      </c>
      <c r="I1031" s="66">
        <v>500.76693512258959</v>
      </c>
      <c r="J1031" s="66">
        <v>0</v>
      </c>
      <c r="K1031" s="66">
        <v>0</v>
      </c>
      <c r="L1031" s="66">
        <v>0</v>
      </c>
      <c r="M1031" s="66">
        <v>430.11206347144031</v>
      </c>
      <c r="N1031" s="66">
        <v>0</v>
      </c>
      <c r="O1031" s="66">
        <v>0</v>
      </c>
      <c r="P1031" s="66">
        <v>0</v>
      </c>
      <c r="Q1031" s="18">
        <v>0</v>
      </c>
      <c r="R1031" s="153"/>
      <c r="S1031" s="153"/>
      <c r="T1031" s="158"/>
    </row>
    <row r="1032" spans="1:20" s="14" customFormat="1" ht="15.75" x14ac:dyDescent="0.25">
      <c r="A1032" s="64">
        <v>1586</v>
      </c>
      <c r="B1032" s="65" t="s">
        <v>228</v>
      </c>
      <c r="C1032" s="17" t="s">
        <v>229</v>
      </c>
      <c r="D1032" s="66">
        <v>0</v>
      </c>
      <c r="E1032" s="66">
        <v>0</v>
      </c>
      <c r="F1032" s="66">
        <v>11002.967495464593</v>
      </c>
      <c r="G1032" s="66">
        <v>0</v>
      </c>
      <c r="H1032" s="66">
        <v>0</v>
      </c>
      <c r="I1032" s="66">
        <v>11097.596932635894</v>
      </c>
      <c r="J1032" s="66">
        <v>0</v>
      </c>
      <c r="K1032" s="66">
        <v>0</v>
      </c>
      <c r="L1032" s="66">
        <v>0</v>
      </c>
      <c r="M1032" s="66">
        <v>10495.139281326319</v>
      </c>
      <c r="N1032" s="66">
        <v>0</v>
      </c>
      <c r="O1032" s="66">
        <v>0</v>
      </c>
      <c r="P1032" s="66">
        <v>0</v>
      </c>
      <c r="Q1032" s="18">
        <v>0</v>
      </c>
      <c r="R1032" s="153"/>
      <c r="S1032" s="153"/>
      <c r="T1032" s="158"/>
    </row>
    <row r="1033" spans="1:20" s="14" customFormat="1" ht="15.75" x14ac:dyDescent="0.25">
      <c r="A1033" s="64">
        <v>1587</v>
      </c>
      <c r="B1033" s="65" t="s">
        <v>1205</v>
      </c>
      <c r="C1033" s="17" t="s">
        <v>1206</v>
      </c>
      <c r="D1033" s="66">
        <v>0</v>
      </c>
      <c r="E1033" s="66">
        <v>0</v>
      </c>
      <c r="F1033" s="66">
        <v>7754.6332333455466</v>
      </c>
      <c r="G1033" s="66">
        <v>0</v>
      </c>
      <c r="H1033" s="66">
        <v>0</v>
      </c>
      <c r="I1033" s="66">
        <v>7767.1860012819825</v>
      </c>
      <c r="J1033" s="66">
        <v>0</v>
      </c>
      <c r="K1033" s="66">
        <v>0</v>
      </c>
      <c r="L1033" s="66">
        <v>0</v>
      </c>
      <c r="M1033" s="66">
        <v>7687.2688918234417</v>
      </c>
      <c r="N1033" s="66">
        <v>0</v>
      </c>
      <c r="O1033" s="66">
        <v>0</v>
      </c>
      <c r="P1033" s="66">
        <v>0</v>
      </c>
      <c r="Q1033" s="18">
        <v>0</v>
      </c>
      <c r="R1033" s="153"/>
      <c r="S1033" s="153"/>
      <c r="T1033" s="158"/>
    </row>
    <row r="1034" spans="1:20" s="14" customFormat="1" ht="15.75" x14ac:dyDescent="0.25">
      <c r="A1034" s="64">
        <v>1588</v>
      </c>
      <c r="B1034" s="65" t="s">
        <v>1207</v>
      </c>
      <c r="C1034" s="17" t="s">
        <v>1206</v>
      </c>
      <c r="D1034" s="66">
        <v>0</v>
      </c>
      <c r="E1034" s="66">
        <v>0</v>
      </c>
      <c r="F1034" s="66">
        <v>409.62225679458254</v>
      </c>
      <c r="G1034" s="66">
        <v>0</v>
      </c>
      <c r="H1034" s="66">
        <v>0</v>
      </c>
      <c r="I1034" s="66">
        <v>422.17502473101808</v>
      </c>
      <c r="J1034" s="66">
        <v>0</v>
      </c>
      <c r="K1034" s="66">
        <v>0</v>
      </c>
      <c r="L1034" s="66">
        <v>0</v>
      </c>
      <c r="M1034" s="66">
        <v>342.25791527247719</v>
      </c>
      <c r="N1034" s="66">
        <v>0</v>
      </c>
      <c r="O1034" s="66">
        <v>0</v>
      </c>
      <c r="P1034" s="66">
        <v>0</v>
      </c>
      <c r="Q1034" s="18">
        <v>0</v>
      </c>
      <c r="R1034" s="153"/>
      <c r="S1034" s="153"/>
      <c r="T1034" s="158"/>
    </row>
    <row r="1035" spans="1:20" s="14" customFormat="1" ht="15.75" x14ac:dyDescent="0.25">
      <c r="A1035" s="64">
        <v>1589</v>
      </c>
      <c r="B1035" s="65" t="s">
        <v>1208</v>
      </c>
      <c r="C1035" s="17" t="s">
        <v>1209</v>
      </c>
      <c r="D1035" s="66">
        <v>0</v>
      </c>
      <c r="E1035" s="66">
        <v>0</v>
      </c>
      <c r="F1035" s="66">
        <v>5676.3616097503236</v>
      </c>
      <c r="G1035" s="66">
        <v>0</v>
      </c>
      <c r="H1035" s="66">
        <v>0</v>
      </c>
      <c r="I1035" s="66">
        <v>5772.4116119823948</v>
      </c>
      <c r="J1035" s="66">
        <v>0</v>
      </c>
      <c r="K1035" s="66">
        <v>0</v>
      </c>
      <c r="L1035" s="66">
        <v>0</v>
      </c>
      <c r="M1035" s="66">
        <v>5160.9099431279046</v>
      </c>
      <c r="N1035" s="66">
        <v>0</v>
      </c>
      <c r="O1035" s="66">
        <v>0</v>
      </c>
      <c r="P1035" s="66">
        <v>0</v>
      </c>
      <c r="Q1035" s="18">
        <v>0</v>
      </c>
      <c r="R1035" s="153"/>
      <c r="S1035" s="153"/>
      <c r="T1035" s="158"/>
    </row>
    <row r="1036" spans="1:20" s="14" customFormat="1" ht="15.75" x14ac:dyDescent="0.25">
      <c r="A1036" s="64">
        <v>1590</v>
      </c>
      <c r="B1036" s="65" t="s">
        <v>1210</v>
      </c>
      <c r="C1036" s="17" t="s">
        <v>1211</v>
      </c>
      <c r="D1036" s="66">
        <v>0</v>
      </c>
      <c r="E1036" s="66">
        <v>0</v>
      </c>
      <c r="F1036" s="66">
        <v>662.7885530020169</v>
      </c>
      <c r="G1036" s="66">
        <v>0</v>
      </c>
      <c r="H1036" s="66">
        <v>0</v>
      </c>
      <c r="I1036" s="66">
        <v>670.86635057276339</v>
      </c>
      <c r="J1036" s="66">
        <v>0</v>
      </c>
      <c r="K1036" s="66">
        <v>0</v>
      </c>
      <c r="L1036" s="66">
        <v>0</v>
      </c>
      <c r="M1036" s="66">
        <v>619.43910871549235</v>
      </c>
      <c r="N1036" s="66">
        <v>0</v>
      </c>
      <c r="O1036" s="66">
        <v>0</v>
      </c>
      <c r="P1036" s="66">
        <v>0</v>
      </c>
      <c r="Q1036" s="18">
        <v>0</v>
      </c>
      <c r="R1036" s="153"/>
      <c r="S1036" s="153"/>
      <c r="T1036" s="158"/>
    </row>
    <row r="1037" spans="1:20" s="14" customFormat="1" ht="15.75" x14ac:dyDescent="0.25">
      <c r="A1037" s="64">
        <v>1591</v>
      </c>
      <c r="B1037" s="65" t="s">
        <v>1212</v>
      </c>
      <c r="C1037" s="17" t="s">
        <v>266</v>
      </c>
      <c r="D1037" s="66">
        <v>0</v>
      </c>
      <c r="E1037" s="66">
        <v>0</v>
      </c>
      <c r="F1037" s="66">
        <v>311.50380401932335</v>
      </c>
      <c r="G1037" s="66">
        <v>0</v>
      </c>
      <c r="H1037" s="66">
        <v>0</v>
      </c>
      <c r="I1037" s="66">
        <v>319.58160159006974</v>
      </c>
      <c r="J1037" s="66">
        <v>0</v>
      </c>
      <c r="K1037" s="66">
        <v>0</v>
      </c>
      <c r="L1037" s="66">
        <v>0</v>
      </c>
      <c r="M1037" s="66">
        <v>268.15435973279875</v>
      </c>
      <c r="N1037" s="66">
        <v>0</v>
      </c>
      <c r="O1037" s="66">
        <v>0</v>
      </c>
      <c r="P1037" s="66">
        <v>0</v>
      </c>
      <c r="Q1037" s="18">
        <v>0</v>
      </c>
      <c r="R1037" s="153"/>
      <c r="S1037" s="153"/>
      <c r="T1037" s="158"/>
    </row>
    <row r="1038" spans="1:20" s="14" customFormat="1" ht="15.75" x14ac:dyDescent="0.25">
      <c r="A1038" s="64">
        <v>1592</v>
      </c>
      <c r="B1038" s="65" t="s">
        <v>1213</v>
      </c>
      <c r="C1038" s="17" t="s">
        <v>521</v>
      </c>
      <c r="D1038" s="66">
        <v>0</v>
      </c>
      <c r="E1038" s="66">
        <v>0</v>
      </c>
      <c r="F1038" s="66">
        <v>117.31899587806005</v>
      </c>
      <c r="G1038" s="66">
        <v>0</v>
      </c>
      <c r="H1038" s="66">
        <v>0</v>
      </c>
      <c r="I1038" s="66">
        <v>120.91420611228187</v>
      </c>
      <c r="J1038" s="66">
        <v>0</v>
      </c>
      <c r="K1038" s="66">
        <v>0</v>
      </c>
      <c r="L1038" s="66">
        <v>0</v>
      </c>
      <c r="M1038" s="66">
        <v>98.025325247942519</v>
      </c>
      <c r="N1038" s="66">
        <v>0</v>
      </c>
      <c r="O1038" s="66">
        <v>0</v>
      </c>
      <c r="P1038" s="66">
        <v>0</v>
      </c>
      <c r="Q1038" s="18">
        <v>0</v>
      </c>
      <c r="R1038" s="153"/>
      <c r="S1038" s="153"/>
      <c r="T1038" s="158"/>
    </row>
    <row r="1039" spans="1:20" s="14" customFormat="1" ht="15.75" x14ac:dyDescent="0.25">
      <c r="A1039" s="64">
        <v>1593</v>
      </c>
      <c r="B1039" s="65" t="s">
        <v>1214</v>
      </c>
      <c r="C1039" s="17" t="s">
        <v>521</v>
      </c>
      <c r="D1039" s="66">
        <v>0</v>
      </c>
      <c r="E1039" s="66">
        <v>0</v>
      </c>
      <c r="F1039" s="66">
        <v>155.96963964720908</v>
      </c>
      <c r="G1039" s="66">
        <v>0</v>
      </c>
      <c r="H1039" s="66">
        <v>0</v>
      </c>
      <c r="I1039" s="66">
        <v>160.74928884630697</v>
      </c>
      <c r="J1039" s="66">
        <v>0</v>
      </c>
      <c r="K1039" s="66">
        <v>0</v>
      </c>
      <c r="L1039" s="66">
        <v>0</v>
      </c>
      <c r="M1039" s="66">
        <v>130.31968557856766</v>
      </c>
      <c r="N1039" s="66">
        <v>0</v>
      </c>
      <c r="O1039" s="66">
        <v>0</v>
      </c>
      <c r="P1039" s="66">
        <v>0</v>
      </c>
      <c r="Q1039" s="18">
        <v>0</v>
      </c>
      <c r="R1039" s="153"/>
      <c r="S1039" s="153"/>
      <c r="T1039" s="158"/>
    </row>
    <row r="1040" spans="1:20" s="14" customFormat="1" ht="15.75" x14ac:dyDescent="0.25">
      <c r="A1040" s="64">
        <v>1594</v>
      </c>
      <c r="B1040" s="65" t="s">
        <v>1215</v>
      </c>
      <c r="C1040" s="17" t="s">
        <v>209</v>
      </c>
      <c r="D1040" s="66">
        <v>0</v>
      </c>
      <c r="E1040" s="66">
        <v>0</v>
      </c>
      <c r="F1040" s="66">
        <v>1192.7598398544915</v>
      </c>
      <c r="G1040" s="66">
        <v>0</v>
      </c>
      <c r="H1040" s="66">
        <v>0</v>
      </c>
      <c r="I1040" s="66">
        <v>1196.2255615845143</v>
      </c>
      <c r="J1040" s="66">
        <v>0</v>
      </c>
      <c r="K1040" s="66">
        <v>0</v>
      </c>
      <c r="L1040" s="66">
        <v>0</v>
      </c>
      <c r="M1040" s="66">
        <v>1174.1610683784245</v>
      </c>
      <c r="N1040" s="66">
        <v>0</v>
      </c>
      <c r="O1040" s="66">
        <v>0</v>
      </c>
      <c r="P1040" s="66">
        <v>0</v>
      </c>
      <c r="Q1040" s="18">
        <v>0</v>
      </c>
      <c r="R1040" s="153"/>
      <c r="S1040" s="153"/>
      <c r="T1040" s="158"/>
    </row>
    <row r="1041" spans="1:22" s="14" customFormat="1" ht="15.75" x14ac:dyDescent="0.25">
      <c r="A1041" s="64">
        <v>1595</v>
      </c>
      <c r="B1041" s="65" t="s">
        <v>1216</v>
      </c>
      <c r="C1041" s="17" t="s">
        <v>209</v>
      </c>
      <c r="D1041" s="66">
        <v>0</v>
      </c>
      <c r="E1041" s="66">
        <v>0</v>
      </c>
      <c r="F1041" s="66">
        <v>692.05561137114353</v>
      </c>
      <c r="G1041" s="66">
        <v>0</v>
      </c>
      <c r="H1041" s="66">
        <v>0</v>
      </c>
      <c r="I1041" s="66">
        <v>693.55234614026335</v>
      </c>
      <c r="J1041" s="66">
        <v>0</v>
      </c>
      <c r="K1041" s="66">
        <v>0</v>
      </c>
      <c r="L1041" s="66">
        <v>0</v>
      </c>
      <c r="M1041" s="66">
        <v>684.02339467873242</v>
      </c>
      <c r="N1041" s="66">
        <v>0</v>
      </c>
      <c r="O1041" s="66">
        <v>0</v>
      </c>
      <c r="P1041" s="66">
        <v>0</v>
      </c>
      <c r="Q1041" s="18">
        <v>0</v>
      </c>
      <c r="R1041" s="153"/>
      <c r="S1041" s="153"/>
      <c r="T1041" s="158"/>
    </row>
    <row r="1042" spans="1:22" s="14" customFormat="1" ht="15.75" x14ac:dyDescent="0.25">
      <c r="A1042" s="64">
        <v>1596</v>
      </c>
      <c r="B1042" s="65" t="s">
        <v>1217</v>
      </c>
      <c r="C1042" s="17" t="s">
        <v>1206</v>
      </c>
      <c r="D1042" s="66">
        <v>0</v>
      </c>
      <c r="E1042" s="66">
        <v>0</v>
      </c>
      <c r="F1042" s="66">
        <v>1969.466353068949</v>
      </c>
      <c r="G1042" s="66">
        <v>0</v>
      </c>
      <c r="H1042" s="66">
        <v>0</v>
      </c>
      <c r="I1042" s="66">
        <v>2015.385261749047</v>
      </c>
      <c r="J1042" s="66">
        <v>0</v>
      </c>
      <c r="K1042" s="66">
        <v>0</v>
      </c>
      <c r="L1042" s="66">
        <v>0</v>
      </c>
      <c r="M1042" s="66">
        <v>1723.0428501162719</v>
      </c>
      <c r="N1042" s="66">
        <v>0</v>
      </c>
      <c r="O1042" s="66">
        <v>0</v>
      </c>
      <c r="P1042" s="66">
        <v>0</v>
      </c>
      <c r="Q1042" s="18">
        <v>0</v>
      </c>
      <c r="R1042" s="153"/>
      <c r="S1042" s="153"/>
      <c r="T1042" s="158"/>
    </row>
    <row r="1043" spans="1:22" s="14" customFormat="1" ht="15.75" x14ac:dyDescent="0.25">
      <c r="A1043" s="64">
        <v>1597</v>
      </c>
      <c r="B1043" s="65" t="s">
        <v>1218</v>
      </c>
      <c r="C1043" s="17" t="s">
        <v>214</v>
      </c>
      <c r="D1043" s="66">
        <v>0</v>
      </c>
      <c r="E1043" s="66">
        <v>0</v>
      </c>
      <c r="F1043" s="66">
        <v>227.67839030572677</v>
      </c>
      <c r="G1043" s="66">
        <v>0</v>
      </c>
      <c r="H1043" s="66">
        <v>0</v>
      </c>
      <c r="I1043" s="66">
        <v>234.65553559078435</v>
      </c>
      <c r="J1043" s="66">
        <v>0</v>
      </c>
      <c r="K1043" s="66">
        <v>0</v>
      </c>
      <c r="L1043" s="66">
        <v>0</v>
      </c>
      <c r="M1043" s="66">
        <v>190.23558882863426</v>
      </c>
      <c r="N1043" s="66">
        <v>0</v>
      </c>
      <c r="O1043" s="66">
        <v>0</v>
      </c>
      <c r="P1043" s="66">
        <v>0</v>
      </c>
      <c r="Q1043" s="18">
        <v>0</v>
      </c>
      <c r="R1043" s="153"/>
      <c r="S1043" s="153"/>
      <c r="T1043" s="158"/>
    </row>
    <row r="1044" spans="1:22" s="14" customFormat="1" ht="15.75" x14ac:dyDescent="0.25">
      <c r="A1044" s="64">
        <v>1598</v>
      </c>
      <c r="B1044" s="65" t="s">
        <v>1219</v>
      </c>
      <c r="C1044" s="17" t="s">
        <v>214</v>
      </c>
      <c r="D1044" s="66">
        <v>0</v>
      </c>
      <c r="E1044" s="66">
        <v>0</v>
      </c>
      <c r="F1044" s="66">
        <v>3421.139116767205</v>
      </c>
      <c r="G1044" s="66">
        <v>0</v>
      </c>
      <c r="H1044" s="66">
        <v>0</v>
      </c>
      <c r="I1044" s="66">
        <v>3428.1162620522618</v>
      </c>
      <c r="J1044" s="66">
        <v>0</v>
      </c>
      <c r="K1044" s="66">
        <v>0</v>
      </c>
      <c r="L1044" s="66">
        <v>0</v>
      </c>
      <c r="M1044" s="66">
        <v>3383.6963152901121</v>
      </c>
      <c r="N1044" s="66">
        <v>0</v>
      </c>
      <c r="O1044" s="66">
        <v>0</v>
      </c>
      <c r="P1044" s="66">
        <v>0</v>
      </c>
      <c r="Q1044" s="18">
        <v>0</v>
      </c>
      <c r="R1044" s="153"/>
      <c r="S1044" s="153"/>
      <c r="T1044" s="158"/>
    </row>
    <row r="1045" spans="1:22" s="14" customFormat="1" ht="15.75" x14ac:dyDescent="0.25">
      <c r="A1045" s="64">
        <v>1599</v>
      </c>
      <c r="B1045" s="65" t="s">
        <v>1220</v>
      </c>
      <c r="C1045" s="17" t="s">
        <v>214</v>
      </c>
      <c r="D1045" s="66">
        <v>0</v>
      </c>
      <c r="E1045" s="66">
        <v>0</v>
      </c>
      <c r="F1045" s="66">
        <v>1505.1369856821052</v>
      </c>
      <c r="G1045" s="66">
        <v>0</v>
      </c>
      <c r="H1045" s="66">
        <v>0</v>
      </c>
      <c r="I1045" s="66">
        <v>1512.1141309671627</v>
      </c>
      <c r="J1045" s="66">
        <v>0</v>
      </c>
      <c r="K1045" s="66">
        <v>0</v>
      </c>
      <c r="L1045" s="66">
        <v>0</v>
      </c>
      <c r="M1045" s="66">
        <v>1467.6941842050128</v>
      </c>
      <c r="N1045" s="66">
        <v>0</v>
      </c>
      <c r="O1045" s="66">
        <v>0</v>
      </c>
      <c r="P1045" s="66">
        <v>0</v>
      </c>
      <c r="Q1045" s="18">
        <v>0</v>
      </c>
      <c r="R1045" s="153"/>
      <c r="S1045" s="153"/>
      <c r="T1045" s="158"/>
    </row>
    <row r="1046" spans="1:22" ht="18" x14ac:dyDescent="0.25">
      <c r="A1046" s="34"/>
      <c r="B1046" s="142" t="s">
        <v>1221</v>
      </c>
      <c r="C1046" s="25"/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7"/>
      <c r="T1046" s="158"/>
      <c r="V1046" s="14"/>
    </row>
    <row r="1047" spans="1:22" s="14" customFormat="1" ht="15.75" x14ac:dyDescent="0.25">
      <c r="A1047" s="64">
        <v>3301</v>
      </c>
      <c r="B1047" s="19" t="s">
        <v>1222</v>
      </c>
      <c r="C1047" s="17" t="s">
        <v>713</v>
      </c>
      <c r="D1047" s="66">
        <v>696.46875786813428</v>
      </c>
      <c r="E1047" s="66">
        <v>959.24833566198834</v>
      </c>
      <c r="F1047" s="66">
        <v>906.26721798799474</v>
      </c>
      <c r="G1047" s="66">
        <v>729.04440053026963</v>
      </c>
      <c r="H1047" s="66">
        <v>594.67802229923802</v>
      </c>
      <c r="I1047" s="66">
        <v>934.03954209172934</v>
      </c>
      <c r="J1047" s="66">
        <v>1021.1075922476158</v>
      </c>
      <c r="K1047" s="66">
        <v>767.97228535981719</v>
      </c>
      <c r="L1047" s="66">
        <v>645.15616929419934</v>
      </c>
      <c r="M1047" s="66">
        <v>757.22723451500951</v>
      </c>
      <c r="N1047" s="66">
        <v>944.0255622417676</v>
      </c>
      <c r="O1047" s="66">
        <v>938.74551951838566</v>
      </c>
      <c r="P1047" s="66">
        <v>1072.0539498800442</v>
      </c>
      <c r="Q1047" s="18">
        <v>1093.8682019685589</v>
      </c>
      <c r="R1047" s="153"/>
      <c r="S1047" s="153"/>
      <c r="T1047" s="158"/>
    </row>
    <row r="1048" spans="1:22" s="14" customFormat="1" ht="15.75" x14ac:dyDescent="0.25">
      <c r="A1048" s="64">
        <v>3302</v>
      </c>
      <c r="B1048" s="19" t="s">
        <v>1040</v>
      </c>
      <c r="C1048" s="17" t="s">
        <v>1041</v>
      </c>
      <c r="D1048" s="66">
        <v>3172.0718634185037</v>
      </c>
      <c r="E1048" s="66">
        <v>4356.073767319137</v>
      </c>
      <c r="F1048" s="66">
        <v>4117.3575599051719</v>
      </c>
      <c r="G1048" s="66">
        <v>3318.847435769153</v>
      </c>
      <c r="H1048" s="66">
        <v>2713.4349110158896</v>
      </c>
      <c r="I1048" s="66">
        <v>4242.4908936696502</v>
      </c>
      <c r="J1048" s="66">
        <v>4634.7920687417727</v>
      </c>
      <c r="K1048" s="66">
        <v>3494.2442079991715</v>
      </c>
      <c r="L1048" s="66">
        <v>2940.873521920028</v>
      </c>
      <c r="M1048" s="66">
        <v>3445.8303975936237</v>
      </c>
      <c r="N1048" s="66">
        <v>4287.4847511425114</v>
      </c>
      <c r="O1048" s="66">
        <v>4263.694543814966</v>
      </c>
      <c r="P1048" s="66">
        <v>4864.3402891172491</v>
      </c>
      <c r="Q1048" s="18">
        <v>4962.6284293974322</v>
      </c>
      <c r="R1048" s="153"/>
      <c r="S1048" s="153"/>
      <c r="T1048" s="158"/>
    </row>
    <row r="1049" spans="1:22" s="14" customFormat="1" ht="15.75" x14ac:dyDescent="0.25">
      <c r="A1049" s="64">
        <v>3303</v>
      </c>
      <c r="B1049" s="19" t="s">
        <v>1223</v>
      </c>
      <c r="C1049" s="17" t="s">
        <v>80</v>
      </c>
      <c r="D1049" s="66">
        <v>1479.4653528482436</v>
      </c>
      <c r="E1049" s="66">
        <v>2037.6716993498692</v>
      </c>
      <c r="F1049" s="66">
        <v>1925.1271995882735</v>
      </c>
      <c r="G1049" s="66">
        <v>1548.6637686004676</v>
      </c>
      <c r="H1049" s="66">
        <v>1263.2376113827281</v>
      </c>
      <c r="I1049" s="66">
        <v>1984.1222238666296</v>
      </c>
      <c r="J1049" s="66">
        <v>2169.0754785395061</v>
      </c>
      <c r="K1049" s="66">
        <v>1631.3558581082164</v>
      </c>
      <c r="L1049" s="66">
        <v>1370.4652058890788</v>
      </c>
      <c r="M1049" s="66">
        <v>1608.5308135388868</v>
      </c>
      <c r="N1049" s="66">
        <v>2005.3349066437413</v>
      </c>
      <c r="O1049" s="66">
        <v>1994.1188396162515</v>
      </c>
      <c r="P1049" s="66">
        <v>2277.2976638414129</v>
      </c>
      <c r="Q1049" s="18">
        <v>2323.6363255525894</v>
      </c>
      <c r="R1049" s="153"/>
      <c r="S1049" s="153"/>
      <c r="T1049" s="158"/>
    </row>
    <row r="1050" spans="1:22" s="14" customFormat="1" ht="15.75" x14ac:dyDescent="0.25">
      <c r="A1050" s="64">
        <v>3304</v>
      </c>
      <c r="B1050" s="19" t="s">
        <v>1224</v>
      </c>
      <c r="C1050" s="17" t="s">
        <v>873</v>
      </c>
      <c r="D1050" s="66">
        <v>4145.2764581685306</v>
      </c>
      <c r="E1050" s="66">
        <v>4450.9650096967252</v>
      </c>
      <c r="F1050" s="66">
        <v>4389.3326665135983</v>
      </c>
      <c r="G1050" s="66">
        <v>4183.171339894463</v>
      </c>
      <c r="H1050" s="66">
        <v>4026.8644309620054</v>
      </c>
      <c r="I1050" s="66">
        <v>4421.6399013418013</v>
      </c>
      <c r="J1050" s="66">
        <v>4522.9251928396698</v>
      </c>
      <c r="K1050" s="66">
        <v>4228.4557140741636</v>
      </c>
      <c r="L1050" s="66">
        <v>4085.5850962749773</v>
      </c>
      <c r="M1050" s="66">
        <v>4215.9561162879809</v>
      </c>
      <c r="N1050" s="66">
        <v>4433.2565271877847</v>
      </c>
      <c r="O1050" s="66">
        <v>4427.114312386816</v>
      </c>
      <c r="P1050" s="66">
        <v>4582.1905223642943</v>
      </c>
      <c r="Q1050" s="18">
        <v>4607.5667984797856</v>
      </c>
      <c r="R1050" s="153"/>
      <c r="S1050" s="153"/>
      <c r="T1050" s="158"/>
    </row>
    <row r="1051" spans="1:22" s="14" customFormat="1" ht="15.75" x14ac:dyDescent="0.25">
      <c r="A1051" s="64">
        <v>3305</v>
      </c>
      <c r="B1051" s="19" t="s">
        <v>1225</v>
      </c>
      <c r="C1051" s="17" t="s">
        <v>544</v>
      </c>
      <c r="D1051" s="66">
        <v>570.55873195519723</v>
      </c>
      <c r="E1051" s="66">
        <v>660.27355897593623</v>
      </c>
      <c r="F1051" s="66">
        <v>642.18542652899043</v>
      </c>
      <c r="G1051" s="66">
        <v>581.68028931158938</v>
      </c>
      <c r="H1051" s="66">
        <v>535.8066469166813</v>
      </c>
      <c r="I1051" s="66">
        <v>651.66709658055379</v>
      </c>
      <c r="J1051" s="66">
        <v>681.39275153573521</v>
      </c>
      <c r="K1051" s="66">
        <v>594.97054756942805</v>
      </c>
      <c r="L1051" s="66">
        <v>553.0402472748226</v>
      </c>
      <c r="M1051" s="66">
        <v>591.30211037212348</v>
      </c>
      <c r="N1051" s="66">
        <v>655.07639527076287</v>
      </c>
      <c r="O1051" s="66">
        <v>653.27375092690932</v>
      </c>
      <c r="P1051" s="66">
        <v>698.78620235372705</v>
      </c>
      <c r="Q1051" s="18">
        <v>706.23374401255103</v>
      </c>
      <c r="R1051" s="153"/>
      <c r="S1051" s="153"/>
      <c r="T1051" s="158"/>
    </row>
    <row r="1052" spans="1:22" s="14" customFormat="1" ht="15.75" x14ac:dyDescent="0.25">
      <c r="A1052" s="64">
        <v>3306</v>
      </c>
      <c r="B1052" s="19" t="s">
        <v>1226</v>
      </c>
      <c r="C1052" s="17" t="s">
        <v>923</v>
      </c>
      <c r="D1052" s="66">
        <v>195.61663975550218</v>
      </c>
      <c r="E1052" s="66">
        <v>253.29045712597735</v>
      </c>
      <c r="F1052" s="66">
        <v>241.66237198151208</v>
      </c>
      <c r="G1052" s="66">
        <v>202.76621234175434</v>
      </c>
      <c r="H1052" s="66">
        <v>173.27601365931335</v>
      </c>
      <c r="I1052" s="66">
        <v>247.75773130037425</v>
      </c>
      <c r="J1052" s="66">
        <v>266.86708091441955</v>
      </c>
      <c r="K1052" s="66">
        <v>211.30994979322202</v>
      </c>
      <c r="L1052" s="66">
        <v>184.35475674668999</v>
      </c>
      <c r="M1052" s="66">
        <v>208.95166873781193</v>
      </c>
      <c r="N1052" s="66">
        <v>249.94942331550868</v>
      </c>
      <c r="O1052" s="66">
        <v>248.79058052303142</v>
      </c>
      <c r="P1052" s="66">
        <v>278.04858501170003</v>
      </c>
      <c r="Q1052" s="18">
        <v>282.83629036380103</v>
      </c>
      <c r="R1052" s="153"/>
      <c r="S1052" s="153"/>
      <c r="T1052" s="158"/>
    </row>
    <row r="1053" spans="1:22" ht="18" x14ac:dyDescent="0.25">
      <c r="A1053" s="34"/>
      <c r="B1053" s="142" t="s">
        <v>1227</v>
      </c>
      <c r="C1053" s="25"/>
      <c r="D1053" s="26"/>
      <c r="E1053" s="26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7"/>
      <c r="T1053" s="158"/>
      <c r="V1053" s="14"/>
    </row>
    <row r="1054" spans="1:22" s="14" customFormat="1" ht="15.75" x14ac:dyDescent="0.25">
      <c r="A1054" s="64">
        <v>1000</v>
      </c>
      <c r="B1054" s="19" t="s">
        <v>1228</v>
      </c>
      <c r="C1054" s="17" t="s">
        <v>25</v>
      </c>
      <c r="D1054" s="66">
        <v>345.56772737354549</v>
      </c>
      <c r="E1054" s="66">
        <v>345.56772737354549</v>
      </c>
      <c r="F1054" s="66">
        <v>345.56772737354549</v>
      </c>
      <c r="G1054" s="66">
        <v>345.56772737354549</v>
      </c>
      <c r="H1054" s="66">
        <v>345.56772737354549</v>
      </c>
      <c r="I1054" s="66">
        <v>345.56772737354549</v>
      </c>
      <c r="J1054" s="66">
        <v>345.56772737354549</v>
      </c>
      <c r="K1054" s="66">
        <v>345.56772737354549</v>
      </c>
      <c r="L1054" s="66">
        <v>345.56772737354549</v>
      </c>
      <c r="M1054" s="66">
        <v>345.56772737354549</v>
      </c>
      <c r="N1054" s="66">
        <v>345.56772737354549</v>
      </c>
      <c r="O1054" s="66">
        <v>345.56772737354549</v>
      </c>
      <c r="P1054" s="66">
        <v>345.56772737354549</v>
      </c>
      <c r="Q1054" s="18">
        <v>345.56772737354549</v>
      </c>
      <c r="R1054" s="153"/>
      <c r="S1054" s="153"/>
      <c r="T1054" s="158"/>
    </row>
    <row r="1055" spans="1:22" ht="18" x14ac:dyDescent="0.25">
      <c r="A1055" s="34"/>
      <c r="B1055" s="142" t="s">
        <v>1229</v>
      </c>
      <c r="C1055" s="25"/>
      <c r="D1055" s="26"/>
      <c r="E1055" s="26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7"/>
      <c r="T1055" s="158"/>
      <c r="V1055" s="14"/>
    </row>
    <row r="1056" spans="1:22" s="14" customFormat="1" ht="15.75" x14ac:dyDescent="0.25">
      <c r="A1056" s="64">
        <v>1005</v>
      </c>
      <c r="B1056" s="19" t="s">
        <v>1230</v>
      </c>
      <c r="C1056" s="17" t="s">
        <v>25</v>
      </c>
      <c r="D1056" s="66">
        <v>3334.9410697622397</v>
      </c>
      <c r="E1056" s="66">
        <v>4575.4477271677297</v>
      </c>
      <c r="F1056" s="66">
        <v>4325.3391390379038</v>
      </c>
      <c r="G1056" s="66">
        <v>3488.7212909305008</v>
      </c>
      <c r="H1056" s="66">
        <v>2854.4163417924133</v>
      </c>
      <c r="I1056" s="66">
        <v>4456.4442775404568</v>
      </c>
      <c r="J1056" s="66">
        <v>4867.4674505452595</v>
      </c>
      <c r="K1056" s="66">
        <v>3672.4886167447271</v>
      </c>
      <c r="L1056" s="66">
        <v>3092.7091266672924</v>
      </c>
      <c r="M1056" s="66">
        <v>3621.764328278136</v>
      </c>
      <c r="N1056" s="66">
        <v>4503.585400838956</v>
      </c>
      <c r="O1056" s="66">
        <v>4478.6598407755373</v>
      </c>
      <c r="P1056" s="66">
        <v>5107.9705229079364</v>
      </c>
      <c r="Q1056" s="18">
        <v>5210.9493204587588</v>
      </c>
      <c r="R1056" s="153"/>
      <c r="S1056" s="153"/>
      <c r="T1056" s="158"/>
    </row>
    <row r="1057" spans="1:22" s="14" customFormat="1" ht="15.75" x14ac:dyDescent="0.25">
      <c r="A1057" s="64">
        <v>1006</v>
      </c>
      <c r="B1057" s="19" t="s">
        <v>1231</v>
      </c>
      <c r="C1057" s="17" t="s">
        <v>25</v>
      </c>
      <c r="D1057" s="66">
        <v>15071.318384961727</v>
      </c>
      <c r="E1057" s="66">
        <v>16538.233145784852</v>
      </c>
      <c r="F1057" s="66">
        <v>15142.229128734883</v>
      </c>
      <c r="G1057" s="66">
        <v>14448.941521369132</v>
      </c>
      <c r="H1057" s="66">
        <v>14703.031548850829</v>
      </c>
      <c r="I1057" s="66">
        <v>14420.726940775638</v>
      </c>
      <c r="J1057" s="66">
        <v>17221.436769126583</v>
      </c>
      <c r="K1057" s="66">
        <v>14507.539355454352</v>
      </c>
      <c r="L1057" s="66">
        <v>15439.46642761994</v>
      </c>
      <c r="M1057" s="66">
        <v>15023.760663582492</v>
      </c>
      <c r="N1057" s="66">
        <v>15134.972620719327</v>
      </c>
      <c r="O1057" s="66">
        <v>15589.997250421227</v>
      </c>
      <c r="P1057" s="66">
        <v>16609.009699074759</v>
      </c>
      <c r="Q1057" s="18">
        <v>16028.450721466841</v>
      </c>
      <c r="R1057" s="153"/>
      <c r="S1057" s="153"/>
      <c r="T1057" s="158"/>
    </row>
    <row r="1058" spans="1:22" s="14" customFormat="1" ht="15.75" x14ac:dyDescent="0.25">
      <c r="A1058" s="64" t="s">
        <v>1232</v>
      </c>
      <c r="B1058" s="19" t="s">
        <v>1233</v>
      </c>
      <c r="C1058" s="17" t="s">
        <v>25</v>
      </c>
      <c r="D1058" s="66">
        <v>0</v>
      </c>
      <c r="E1058" s="66">
        <v>0</v>
      </c>
      <c r="F1058" s="66">
        <v>0</v>
      </c>
      <c r="G1058" s="66">
        <v>0</v>
      </c>
      <c r="H1058" s="66">
        <v>0</v>
      </c>
      <c r="I1058" s="66">
        <v>0</v>
      </c>
      <c r="J1058" s="66">
        <v>17221.436769126583</v>
      </c>
      <c r="K1058" s="66">
        <v>0</v>
      </c>
      <c r="L1058" s="66">
        <v>0</v>
      </c>
      <c r="M1058" s="66">
        <v>0</v>
      </c>
      <c r="N1058" s="66">
        <v>0</v>
      </c>
      <c r="O1058" s="66">
        <v>0</v>
      </c>
      <c r="P1058" s="66">
        <v>0</v>
      </c>
      <c r="Q1058" s="18">
        <v>0</v>
      </c>
      <c r="R1058" s="153"/>
      <c r="S1058" s="153"/>
      <c r="T1058" s="158"/>
    </row>
    <row r="1059" spans="1:22" s="14" customFormat="1" ht="30" x14ac:dyDescent="0.25">
      <c r="A1059" s="64" t="s">
        <v>1234</v>
      </c>
      <c r="B1059" s="19" t="s">
        <v>1235</v>
      </c>
      <c r="C1059" s="17" t="s">
        <v>25</v>
      </c>
      <c r="D1059" s="66">
        <v>0</v>
      </c>
      <c r="E1059" s="66">
        <v>0</v>
      </c>
      <c r="F1059" s="66">
        <v>0</v>
      </c>
      <c r="G1059" s="66">
        <v>0</v>
      </c>
      <c r="H1059" s="66">
        <v>26517.090549675257</v>
      </c>
      <c r="I1059" s="66">
        <v>0</v>
      </c>
      <c r="J1059" s="66">
        <v>24520.430594362646</v>
      </c>
      <c r="K1059" s="66">
        <v>0</v>
      </c>
      <c r="L1059" s="66">
        <v>0</v>
      </c>
      <c r="M1059" s="66">
        <v>0</v>
      </c>
      <c r="N1059" s="66">
        <v>0</v>
      </c>
      <c r="O1059" s="66">
        <v>0</v>
      </c>
      <c r="P1059" s="66">
        <v>0</v>
      </c>
      <c r="Q1059" s="18">
        <v>0</v>
      </c>
      <c r="R1059" s="153"/>
      <c r="S1059" s="153"/>
      <c r="T1059" s="158"/>
    </row>
    <row r="1060" spans="1:22" s="14" customFormat="1" ht="30" x14ac:dyDescent="0.25">
      <c r="A1060" s="64" t="s">
        <v>1236</v>
      </c>
      <c r="B1060" s="19" t="s">
        <v>1237</v>
      </c>
      <c r="C1060" s="17" t="s">
        <v>25</v>
      </c>
      <c r="D1060" s="66">
        <v>15071.318384961727</v>
      </c>
      <c r="E1060" s="66">
        <v>16538.233145784852</v>
      </c>
      <c r="F1060" s="66">
        <v>15142.229128734883</v>
      </c>
      <c r="G1060" s="66">
        <v>14448.941521369132</v>
      </c>
      <c r="H1060" s="66">
        <v>14703.031548850829</v>
      </c>
      <c r="I1060" s="66">
        <v>14420.726940775638</v>
      </c>
      <c r="J1060" s="66">
        <v>17221.436769126583</v>
      </c>
      <c r="K1060" s="66">
        <v>14507.539355454352</v>
      </c>
      <c r="L1060" s="66">
        <v>15439.46642761994</v>
      </c>
      <c r="M1060" s="66">
        <v>15023.760663582492</v>
      </c>
      <c r="N1060" s="66">
        <v>15134.972620719327</v>
      </c>
      <c r="O1060" s="66">
        <v>15589.997250421227</v>
      </c>
      <c r="P1060" s="66">
        <v>16609.009699074759</v>
      </c>
      <c r="Q1060" s="18">
        <v>16028.450721466841</v>
      </c>
      <c r="R1060" s="153"/>
      <c r="S1060" s="153"/>
      <c r="T1060" s="158"/>
    </row>
    <row r="1061" spans="1:22" s="14" customFormat="1" ht="15.75" x14ac:dyDescent="0.25">
      <c r="A1061" s="64">
        <v>1007</v>
      </c>
      <c r="B1061" s="19" t="s">
        <v>1238</v>
      </c>
      <c r="C1061" s="17" t="s">
        <v>25</v>
      </c>
      <c r="D1061" s="66">
        <v>17015.302781802162</v>
      </c>
      <c r="E1061" s="66">
        <v>18897.474347494939</v>
      </c>
      <c r="F1061" s="66">
        <v>17106.287063368058</v>
      </c>
      <c r="G1061" s="66">
        <v>16216.742383417581</v>
      </c>
      <c r="H1061" s="66">
        <v>16542.760661796565</v>
      </c>
      <c r="I1061" s="66">
        <v>16180.540769834326</v>
      </c>
      <c r="J1061" s="66">
        <v>17422.482510727961</v>
      </c>
      <c r="K1061" s="66">
        <v>16291.928195212427</v>
      </c>
      <c r="L1061" s="66">
        <v>17487.666818461006</v>
      </c>
      <c r="M1061" s="66">
        <v>16954.282337192966</v>
      </c>
      <c r="N1061" s="66">
        <v>17096.97637032855</v>
      </c>
      <c r="O1061" s="66">
        <v>17680.810170756409</v>
      </c>
      <c r="P1061" s="66">
        <v>18988.286451700111</v>
      </c>
      <c r="Q1061" s="18">
        <v>18243.381819853617</v>
      </c>
      <c r="R1061" s="153"/>
      <c r="S1061" s="153"/>
      <c r="T1061" s="158"/>
    </row>
    <row r="1062" spans="1:22" s="14" customFormat="1" ht="36" customHeight="1" x14ac:dyDescent="0.25">
      <c r="A1062" s="64" t="s">
        <v>1239</v>
      </c>
      <c r="B1062" s="19" t="s">
        <v>1240</v>
      </c>
      <c r="C1062" s="17" t="s">
        <v>25</v>
      </c>
      <c r="D1062" s="66">
        <v>17015.302781802162</v>
      </c>
      <c r="E1062" s="66">
        <v>18897.474347494939</v>
      </c>
      <c r="F1062" s="66">
        <v>17106.287063368058</v>
      </c>
      <c r="G1062" s="66">
        <v>16216.742383417581</v>
      </c>
      <c r="H1062" s="66">
        <v>16542.760661796565</v>
      </c>
      <c r="I1062" s="66">
        <v>16180.540769834326</v>
      </c>
      <c r="J1062" s="66">
        <v>17422.482510727961</v>
      </c>
      <c r="K1062" s="66">
        <v>16291.928195212427</v>
      </c>
      <c r="L1062" s="66">
        <v>17487.666818461006</v>
      </c>
      <c r="M1062" s="66">
        <v>16954.282337192966</v>
      </c>
      <c r="N1062" s="66">
        <v>17096.97637032855</v>
      </c>
      <c r="O1062" s="66">
        <v>17680.810170756409</v>
      </c>
      <c r="P1062" s="66">
        <v>18988.286451700111</v>
      </c>
      <c r="Q1062" s="66">
        <v>18243.381819853617</v>
      </c>
      <c r="R1062" s="153"/>
      <c r="S1062" s="153"/>
      <c r="T1062" s="158"/>
    </row>
    <row r="1063" spans="1:22" s="14" customFormat="1" ht="30" x14ac:dyDescent="0.25">
      <c r="A1063" s="64">
        <v>1008</v>
      </c>
      <c r="B1063" s="19" t="s">
        <v>1241</v>
      </c>
      <c r="C1063" s="17" t="s">
        <v>25</v>
      </c>
      <c r="D1063" s="66">
        <v>19114.41241808674</v>
      </c>
      <c r="E1063" s="66">
        <v>21534.291553229832</v>
      </c>
      <c r="F1063" s="66">
        <v>20196.23930189095</v>
      </c>
      <c r="G1063" s="66">
        <v>18288.024601747522</v>
      </c>
      <c r="H1063" s="66">
        <v>18293.894738474643</v>
      </c>
      <c r="I1063" s="66">
        <v>19371.695223646166</v>
      </c>
      <c r="J1063" s="66">
        <v>19505.813613118149</v>
      </c>
      <c r="K1063" s="66">
        <v>19235.339946044904</v>
      </c>
      <c r="L1063" s="66">
        <v>18060.065366028186</v>
      </c>
      <c r="M1063" s="66">
        <v>19022.550878911345</v>
      </c>
      <c r="N1063" s="66">
        <v>19383.354155713878</v>
      </c>
      <c r="O1063" s="66">
        <v>19958.817351539899</v>
      </c>
      <c r="P1063" s="66">
        <v>21213.115088559778</v>
      </c>
      <c r="Q1063" s="18">
        <v>21753.221895045572</v>
      </c>
      <c r="R1063" s="153"/>
      <c r="S1063" s="153"/>
      <c r="T1063" s="158"/>
    </row>
    <row r="1064" spans="1:22" s="14" customFormat="1" ht="15.75" x14ac:dyDescent="0.25">
      <c r="A1064" s="64">
        <v>1026</v>
      </c>
      <c r="B1064" s="19" t="s">
        <v>1242</v>
      </c>
      <c r="C1064" s="17" t="s">
        <v>1243</v>
      </c>
      <c r="D1064" s="66">
        <v>9696.9184801594674</v>
      </c>
      <c r="E1064" s="66">
        <v>10121.461858025466</v>
      </c>
      <c r="F1064" s="66">
        <v>10035.866231267599</v>
      </c>
      <c r="G1064" s="66">
        <v>9749.5472783638252</v>
      </c>
      <c r="H1064" s="66">
        <v>9532.4666491736352</v>
      </c>
      <c r="I1064" s="66">
        <v>10080.734848475888</v>
      </c>
      <c r="J1064" s="66">
        <v>10221.400894245944</v>
      </c>
      <c r="K1064" s="66">
        <v>9812.4386790482404</v>
      </c>
      <c r="L1064" s="66">
        <v>9614.018508011266</v>
      </c>
      <c r="M1064" s="66">
        <v>9795.0791101681352</v>
      </c>
      <c r="N1064" s="66">
        <v>10096.868136920628</v>
      </c>
      <c r="O1064" s="66">
        <v>10088.337766364893</v>
      </c>
      <c r="P1064" s="66">
        <v>10303.70918829537</v>
      </c>
      <c r="Q1064" s="18">
        <v>10338.952019359445</v>
      </c>
      <c r="R1064" s="153"/>
      <c r="S1064" s="153"/>
      <c r="T1064" s="158"/>
    </row>
    <row r="1065" spans="1:22" s="14" customFormat="1" ht="15.75" x14ac:dyDescent="0.25">
      <c r="A1065" s="64">
        <v>1027</v>
      </c>
      <c r="B1065" s="19" t="s">
        <v>1244</v>
      </c>
      <c r="C1065" s="17" t="s">
        <v>1245</v>
      </c>
      <c r="D1065" s="66">
        <v>706.20393640654333</v>
      </c>
      <c r="E1065" s="66">
        <v>769.41998247328036</v>
      </c>
      <c r="F1065" s="66">
        <v>756.67448374135915</v>
      </c>
      <c r="G1065" s="66">
        <v>714.04055500709012</v>
      </c>
      <c r="H1065" s="66">
        <v>681.71646335816831</v>
      </c>
      <c r="I1065" s="66">
        <v>763.35558329506682</v>
      </c>
      <c r="J1065" s="66">
        <v>784.30126680595743</v>
      </c>
      <c r="K1065" s="66">
        <v>723.40531227371389</v>
      </c>
      <c r="L1065" s="66">
        <v>693.85983040589338</v>
      </c>
      <c r="M1065" s="66">
        <v>720.82040961538132</v>
      </c>
      <c r="N1065" s="66">
        <v>765.75788835670073</v>
      </c>
      <c r="O1065" s="66">
        <v>764.48768529587733</v>
      </c>
      <c r="P1065" s="66">
        <v>796.55726979546887</v>
      </c>
      <c r="Q1065" s="18">
        <v>801.80505494116528</v>
      </c>
      <c r="R1065" s="153"/>
      <c r="S1065" s="153"/>
      <c r="T1065" s="158"/>
    </row>
    <row r="1066" spans="1:22" s="14" customFormat="1" ht="15.75" x14ac:dyDescent="0.25">
      <c r="A1066" s="64">
        <v>1028</v>
      </c>
      <c r="B1066" s="19" t="s">
        <v>1246</v>
      </c>
      <c r="C1066" s="17" t="s">
        <v>1247</v>
      </c>
      <c r="D1066" s="66">
        <v>116318.86051918659</v>
      </c>
      <c r="E1066" s="66">
        <v>118194.51524491602</v>
      </c>
      <c r="F1066" s="66">
        <v>117816.34931370501</v>
      </c>
      <c r="G1066" s="66">
        <v>116551.37728710241</v>
      </c>
      <c r="H1066" s="66">
        <v>115592.30377604786</v>
      </c>
      <c r="I1066" s="66">
        <v>118014.58119833996</v>
      </c>
      <c r="J1066" s="66">
        <v>118636.05110519496</v>
      </c>
      <c r="K1066" s="66">
        <v>116829.23476657696</v>
      </c>
      <c r="L1066" s="66">
        <v>115952.6041302536</v>
      </c>
      <c r="M1066" s="66">
        <v>116752.53928831924</v>
      </c>
      <c r="N1066" s="66">
        <v>118085.85890585021</v>
      </c>
      <c r="O1066" s="66">
        <v>118048.17128503388</v>
      </c>
      <c r="P1066" s="66">
        <v>118999.69342951183</v>
      </c>
      <c r="Q1066" s="18">
        <v>119155.39809028334</v>
      </c>
      <c r="R1066" s="153"/>
      <c r="S1066" s="153"/>
      <c r="T1066" s="158"/>
    </row>
    <row r="1067" spans="1:22" s="14" customFormat="1" ht="15.75" x14ac:dyDescent="0.25">
      <c r="A1067" s="64">
        <v>1029</v>
      </c>
      <c r="B1067" s="19" t="s">
        <v>1248</v>
      </c>
      <c r="C1067" s="17" t="s">
        <v>529</v>
      </c>
      <c r="D1067" s="66">
        <v>78420.169699674458</v>
      </c>
      <c r="E1067" s="66">
        <v>85007.93117975381</v>
      </c>
      <c r="F1067" s="66">
        <v>83679.719264982821</v>
      </c>
      <c r="G1067" s="66">
        <v>79236.825871056222</v>
      </c>
      <c r="H1067" s="66">
        <v>75868.323424406582</v>
      </c>
      <c r="I1067" s="66">
        <v>84375.958479912937</v>
      </c>
      <c r="J1067" s="66">
        <v>86558.713897126247</v>
      </c>
      <c r="K1067" s="66">
        <v>80212.729791498001</v>
      </c>
      <c r="L1067" s="66">
        <v>77133.787031399872</v>
      </c>
      <c r="M1067" s="66">
        <v>79943.356377280681</v>
      </c>
      <c r="N1067" s="66">
        <v>84626.303348551563</v>
      </c>
      <c r="O1067" s="66">
        <v>84493.935139582318</v>
      </c>
      <c r="P1067" s="66">
        <v>87835.915326472299</v>
      </c>
      <c r="Q1067" s="18">
        <v>88382.788454254682</v>
      </c>
      <c r="R1067" s="153"/>
      <c r="S1067" s="153"/>
      <c r="T1067" s="158"/>
    </row>
    <row r="1068" spans="1:22" s="14" customFormat="1" ht="15.75" x14ac:dyDescent="0.25">
      <c r="A1068" s="64">
        <v>1030</v>
      </c>
      <c r="B1068" s="19" t="s">
        <v>1249</v>
      </c>
      <c r="C1068" s="17" t="s">
        <v>25</v>
      </c>
      <c r="D1068" s="66">
        <v>2251.7894161951781</v>
      </c>
      <c r="E1068" s="66">
        <v>3101.395755867447</v>
      </c>
      <c r="F1068" s="66">
        <v>2930.0997448278854</v>
      </c>
      <c r="G1068" s="66">
        <v>2357.1114231677298</v>
      </c>
      <c r="H1068" s="66">
        <v>1922.6844873217417</v>
      </c>
      <c r="I1068" s="66">
        <v>3019.8918923914839</v>
      </c>
      <c r="J1068" s="66">
        <v>3301.3961402344239</v>
      </c>
      <c r="K1068" s="66">
        <v>2482.9711951442314</v>
      </c>
      <c r="L1068" s="66">
        <v>2085.8880134932906</v>
      </c>
      <c r="M1068" s="66">
        <v>2448.2308116087524</v>
      </c>
      <c r="N1068" s="66">
        <v>3052.1782142540719</v>
      </c>
      <c r="O1068" s="66">
        <v>3035.1070331174442</v>
      </c>
      <c r="P1068" s="66">
        <v>3466.1134626044213</v>
      </c>
      <c r="Q1068" s="18">
        <v>3536.642257213226</v>
      </c>
      <c r="R1068" s="153"/>
      <c r="S1068" s="153"/>
      <c r="T1068" s="158"/>
    </row>
    <row r="1069" spans="1:22" ht="15.75" x14ac:dyDescent="0.25">
      <c r="A1069" s="64">
        <v>1031</v>
      </c>
      <c r="B1069" s="24" t="s">
        <v>1250</v>
      </c>
      <c r="C1069" s="37" t="s">
        <v>25</v>
      </c>
      <c r="D1069" s="66">
        <v>4215.5779413801438</v>
      </c>
      <c r="E1069" s="66">
        <v>4215.5779413801438</v>
      </c>
      <c r="F1069" s="66">
        <v>4215.5779413801438</v>
      </c>
      <c r="G1069" s="66">
        <v>4215.5779413801438</v>
      </c>
      <c r="H1069" s="66">
        <v>4215.5779413801438</v>
      </c>
      <c r="I1069" s="66">
        <v>4215.5779413801438</v>
      </c>
      <c r="J1069" s="66">
        <v>4215.5779413801438</v>
      </c>
      <c r="K1069" s="66">
        <v>4215.5779413801438</v>
      </c>
      <c r="L1069" s="66">
        <v>4215.5779413801438</v>
      </c>
      <c r="M1069" s="66">
        <v>4215.5779413801438</v>
      </c>
      <c r="N1069" s="66">
        <v>4215.5779413801438</v>
      </c>
      <c r="O1069" s="66">
        <v>4215.5779413801438</v>
      </c>
      <c r="P1069" s="66">
        <v>4215.5779413801438</v>
      </c>
      <c r="Q1069" s="18">
        <v>4215.5779413801438</v>
      </c>
      <c r="T1069" s="158"/>
      <c r="V1069" s="14"/>
    </row>
    <row r="1070" spans="1:22" s="14" customFormat="1" ht="15.75" x14ac:dyDescent="0.25">
      <c r="A1070" s="64">
        <v>1052</v>
      </c>
      <c r="B1070" s="19" t="s">
        <v>1251</v>
      </c>
      <c r="C1070" s="17" t="s">
        <v>25</v>
      </c>
      <c r="D1070" s="66">
        <v>24897.920535029636</v>
      </c>
      <c r="E1070" s="66">
        <v>26989.245894634703</v>
      </c>
      <c r="F1070" s="66">
        <v>26567.596861243062</v>
      </c>
      <c r="G1070" s="66">
        <v>25157.173054486077</v>
      </c>
      <c r="H1070" s="66">
        <v>24087.821255415583</v>
      </c>
      <c r="I1070" s="66">
        <v>27978.718196115729</v>
      </c>
      <c r="J1070" s="66">
        <v>27481.551396873259</v>
      </c>
      <c r="K1070" s="66">
        <v>25466.97975036137</v>
      </c>
      <c r="L1070" s="66">
        <v>24489.550452953339</v>
      </c>
      <c r="M1070" s="66">
        <v>25381.465504883661</v>
      </c>
      <c r="N1070" s="66">
        <v>26868.095794750596</v>
      </c>
      <c r="O1070" s="66">
        <v>26826.074693491846</v>
      </c>
      <c r="P1070" s="66">
        <v>27887.006838238613</v>
      </c>
      <c r="Q1070" s="18">
        <v>28060.615072853088</v>
      </c>
      <c r="R1070" s="153"/>
      <c r="S1070" s="153"/>
      <c r="T1070" s="158"/>
    </row>
    <row r="1071" spans="1:22" s="14" customFormat="1" ht="15.75" x14ac:dyDescent="0.25">
      <c r="A1071" s="64" t="s">
        <v>1252</v>
      </c>
      <c r="B1071" s="19" t="s">
        <v>1253</v>
      </c>
      <c r="C1071" s="17" t="s">
        <v>25</v>
      </c>
      <c r="D1071" s="66">
        <v>0</v>
      </c>
      <c r="E1071" s="66">
        <v>0</v>
      </c>
      <c r="F1071" s="66">
        <v>0</v>
      </c>
      <c r="G1071" s="66">
        <v>0</v>
      </c>
      <c r="H1071" s="66">
        <v>0</v>
      </c>
      <c r="I1071" s="66">
        <v>0</v>
      </c>
      <c r="J1071" s="66">
        <v>22179.112366680027</v>
      </c>
      <c r="K1071" s="66">
        <v>0</v>
      </c>
      <c r="L1071" s="66">
        <v>0</v>
      </c>
      <c r="M1071" s="66">
        <v>0</v>
      </c>
      <c r="N1071" s="66">
        <v>0</v>
      </c>
      <c r="O1071" s="66">
        <v>0</v>
      </c>
      <c r="P1071" s="66">
        <v>0</v>
      </c>
      <c r="Q1071" s="18">
        <v>0</v>
      </c>
      <c r="R1071" s="153"/>
      <c r="S1071" s="153"/>
      <c r="T1071" s="158"/>
    </row>
    <row r="1072" spans="1:22" s="14" customFormat="1" ht="30" x14ac:dyDescent="0.25">
      <c r="A1072" s="64" t="s">
        <v>1254</v>
      </c>
      <c r="B1072" s="19" t="s">
        <v>1255</v>
      </c>
      <c r="C1072" s="17" t="s">
        <v>25</v>
      </c>
      <c r="D1072" s="66">
        <v>0</v>
      </c>
      <c r="E1072" s="66">
        <v>0</v>
      </c>
      <c r="F1072" s="66">
        <v>0</v>
      </c>
      <c r="G1072" s="66">
        <v>0</v>
      </c>
      <c r="H1072" s="66">
        <v>0</v>
      </c>
      <c r="I1072" s="66">
        <v>0</v>
      </c>
      <c r="J1072" s="66">
        <v>33508.060337949966</v>
      </c>
      <c r="K1072" s="66">
        <v>0</v>
      </c>
      <c r="L1072" s="66">
        <v>0</v>
      </c>
      <c r="M1072" s="66">
        <v>0</v>
      </c>
      <c r="N1072" s="66">
        <v>0</v>
      </c>
      <c r="O1072" s="66">
        <v>0</v>
      </c>
      <c r="P1072" s="66">
        <v>0</v>
      </c>
      <c r="Q1072" s="18">
        <v>0</v>
      </c>
      <c r="R1072" s="153"/>
      <c r="S1072" s="153"/>
      <c r="T1072" s="158"/>
    </row>
    <row r="1073" spans="1:20" s="14" customFormat="1" ht="15.75" x14ac:dyDescent="0.25">
      <c r="A1073" s="64">
        <v>1053</v>
      </c>
      <c r="B1073" s="19" t="s">
        <v>1256</v>
      </c>
      <c r="C1073" s="17" t="s">
        <v>25</v>
      </c>
      <c r="D1073" s="66">
        <v>32608.601498577616</v>
      </c>
      <c r="E1073" s="66">
        <v>35349.163336289195</v>
      </c>
      <c r="F1073" s="66">
        <v>33833.797302496168</v>
      </c>
      <c r="G1073" s="66">
        <v>31672.692386380215</v>
      </c>
      <c r="H1073" s="66">
        <v>31679.353830278375</v>
      </c>
      <c r="I1073" s="66">
        <v>32899.971708870537</v>
      </c>
      <c r="J1073" s="66">
        <v>33051.85721058202</v>
      </c>
      <c r="K1073" s="66">
        <v>32745.53627244374</v>
      </c>
      <c r="L1073" s="66">
        <v>31414.520127636897</v>
      </c>
      <c r="M1073" s="66">
        <v>32504.571456985439</v>
      </c>
      <c r="N1073" s="66">
        <v>33441.115096252484</v>
      </c>
      <c r="O1073" s="66">
        <v>33564.901273617608</v>
      </c>
      <c r="P1073" s="66">
        <v>34985.428738791285</v>
      </c>
      <c r="Q1073" s="18">
        <v>35597.119726240599</v>
      </c>
      <c r="R1073" s="153"/>
      <c r="S1073" s="153"/>
      <c r="T1073" s="158"/>
    </row>
    <row r="1074" spans="1:20" s="14" customFormat="1" ht="30" x14ac:dyDescent="0.25">
      <c r="A1074" s="64">
        <v>1054</v>
      </c>
      <c r="B1074" s="19" t="s">
        <v>1257</v>
      </c>
      <c r="C1074" s="17" t="s">
        <v>25</v>
      </c>
      <c r="D1074" s="66">
        <v>34172.557725487379</v>
      </c>
      <c r="E1074" s="66">
        <v>43402.879827141391</v>
      </c>
      <c r="F1074" s="66">
        <v>41541.879875995146</v>
      </c>
      <c r="G1074" s="66">
        <v>35316.800657012951</v>
      </c>
      <c r="H1074" s="66">
        <v>30597.084760071961</v>
      </c>
      <c r="I1074" s="66">
        <v>42517.402780557</v>
      </c>
      <c r="J1074" s="66">
        <v>45575.730807601249</v>
      </c>
      <c r="K1074" s="66">
        <v>36684.170673851528</v>
      </c>
      <c r="L1074" s="66">
        <v>32370.16606178425</v>
      </c>
      <c r="M1074" s="66">
        <v>36306.743017072091</v>
      </c>
      <c r="N1074" s="66">
        <v>42868.168937015209</v>
      </c>
      <c r="O1074" s="66">
        <v>42682.703630097247</v>
      </c>
      <c r="P1074" s="66">
        <v>47365.258345476672</v>
      </c>
      <c r="Q1074" s="18">
        <v>48131.49967546932</v>
      </c>
      <c r="R1074" s="153"/>
      <c r="S1074" s="153"/>
      <c r="T1074" s="158"/>
    </row>
    <row r="1075" spans="1:20" s="14" customFormat="1" ht="15.75" x14ac:dyDescent="0.25">
      <c r="A1075" s="64">
        <v>1075</v>
      </c>
      <c r="B1075" s="19" t="s">
        <v>1258</v>
      </c>
      <c r="C1075" s="17" t="s">
        <v>25</v>
      </c>
      <c r="D1075" s="66">
        <v>9387.9957684242163</v>
      </c>
      <c r="E1075" s="66">
        <v>9804.0526085990623</v>
      </c>
      <c r="F1075" s="66">
        <v>9720.1680213969848</v>
      </c>
      <c r="G1075" s="66">
        <v>9439.5725274191809</v>
      </c>
      <c r="H1075" s="66">
        <v>9226.831296833916</v>
      </c>
      <c r="I1075" s="66">
        <v>9764.1397238706686</v>
      </c>
      <c r="J1075" s="66">
        <v>9901.9938833611777</v>
      </c>
      <c r="K1075" s="66">
        <v>9501.2067415116417</v>
      </c>
      <c r="L1075" s="66">
        <v>9306.7529502322632</v>
      </c>
      <c r="M1075" s="66">
        <v>9484.1941869610127</v>
      </c>
      <c r="N1075" s="66">
        <v>9779.9505110879581</v>
      </c>
      <c r="O1075" s="66">
        <v>9771.5906609431277</v>
      </c>
      <c r="P1075" s="66">
        <v>9982.6568509818771</v>
      </c>
      <c r="Q1075" s="18">
        <v>10017.19518486201</v>
      </c>
      <c r="R1075" s="153"/>
      <c r="S1075" s="153"/>
      <c r="T1075" s="158"/>
    </row>
    <row r="1076" spans="1:20" s="14" customFormat="1" ht="36" customHeight="1" x14ac:dyDescent="0.25">
      <c r="A1076" s="64">
        <v>1077</v>
      </c>
      <c r="B1076" s="19" t="s">
        <v>1259</v>
      </c>
      <c r="C1076" s="17" t="s">
        <v>1260</v>
      </c>
      <c r="D1076" s="66">
        <v>5082.3</v>
      </c>
      <c r="E1076" s="66">
        <v>5082.3</v>
      </c>
      <c r="F1076" s="66">
        <v>5082.3</v>
      </c>
      <c r="G1076" s="66">
        <v>5082.3</v>
      </c>
      <c r="H1076" s="66">
        <v>5082.3</v>
      </c>
      <c r="I1076" s="66">
        <v>5082.3</v>
      </c>
      <c r="J1076" s="66">
        <v>5082.3</v>
      </c>
      <c r="K1076" s="66">
        <v>5082.3</v>
      </c>
      <c r="L1076" s="66">
        <v>5082.3</v>
      </c>
      <c r="M1076" s="66">
        <v>5082.3</v>
      </c>
      <c r="N1076" s="66">
        <v>5082.3</v>
      </c>
      <c r="O1076" s="66">
        <v>5082.3</v>
      </c>
      <c r="P1076" s="66">
        <v>5082.3</v>
      </c>
      <c r="Q1076" s="18">
        <v>5082.3</v>
      </c>
      <c r="R1076" s="153"/>
      <c r="S1076" s="153"/>
      <c r="T1076" s="158"/>
    </row>
    <row r="1077" spans="1:20" s="14" customFormat="1" ht="36" customHeight="1" x14ac:dyDescent="0.25">
      <c r="A1077" s="64">
        <v>1078</v>
      </c>
      <c r="B1077" s="19" t="s">
        <v>1261</v>
      </c>
      <c r="C1077" s="17" t="s">
        <v>25</v>
      </c>
      <c r="D1077" s="66">
        <v>422.78449851314593</v>
      </c>
      <c r="E1077" s="66">
        <v>582.30225255733501</v>
      </c>
      <c r="F1077" s="66">
        <v>550.14058699313978</v>
      </c>
      <c r="G1077" s="66">
        <v>442.5592214868102</v>
      </c>
      <c r="H1077" s="66">
        <v>360.99343523198701</v>
      </c>
      <c r="I1077" s="66">
        <v>566.99950275367291</v>
      </c>
      <c r="J1077" s="66">
        <v>619.85330488881959</v>
      </c>
      <c r="K1077" s="66">
        <v>466.19001049192724</v>
      </c>
      <c r="L1077" s="66">
        <v>391.63569710237277</v>
      </c>
      <c r="M1077" s="66">
        <v>459.66733322665277</v>
      </c>
      <c r="N1077" s="66">
        <v>573.06141791293896</v>
      </c>
      <c r="O1077" s="66">
        <v>569.85621999169109</v>
      </c>
      <c r="P1077" s="66">
        <v>650.77978941431206</v>
      </c>
      <c r="Q1077" s="18">
        <v>664.02191625128955</v>
      </c>
      <c r="R1077" s="153"/>
      <c r="S1077" s="153"/>
      <c r="T1077" s="158"/>
    </row>
    <row r="1078" spans="1:20" s="14" customFormat="1" ht="15.75" x14ac:dyDescent="0.25">
      <c r="A1078" s="64">
        <v>1079</v>
      </c>
      <c r="B1078" s="19" t="s">
        <v>1262</v>
      </c>
      <c r="C1078" s="17" t="s">
        <v>25</v>
      </c>
      <c r="D1078" s="66">
        <v>518.47847224390023</v>
      </c>
      <c r="E1078" s="66">
        <v>714.10182575726867</v>
      </c>
      <c r="F1078" s="66">
        <v>674.66061803752848</v>
      </c>
      <c r="G1078" s="66">
        <v>542.72904952970157</v>
      </c>
      <c r="H1078" s="66">
        <v>442.70148372844903</v>
      </c>
      <c r="I1078" s="66">
        <v>695.33541788934463</v>
      </c>
      <c r="J1078" s="66">
        <v>760.15226590455222</v>
      </c>
      <c r="K1078" s="66">
        <v>571.7084833177878</v>
      </c>
      <c r="L1078" s="66">
        <v>480.27938257887507</v>
      </c>
      <c r="M1078" s="66">
        <v>563.70944892713999</v>
      </c>
      <c r="N1078" s="66">
        <v>702.76940026500336</v>
      </c>
      <c r="O1078" s="66">
        <v>698.83873079322234</v>
      </c>
      <c r="P1078" s="66">
        <v>798.07871899127394</v>
      </c>
      <c r="Q1078" s="18">
        <v>814.31809795583285</v>
      </c>
      <c r="R1078" s="153"/>
      <c r="S1078" s="153"/>
      <c r="T1078" s="158"/>
    </row>
    <row r="1079" spans="1:20" s="14" customFormat="1" ht="15.75" x14ac:dyDescent="0.25">
      <c r="A1079" s="64">
        <v>1080</v>
      </c>
      <c r="B1079" s="19" t="s">
        <v>1580</v>
      </c>
      <c r="C1079" s="17" t="s">
        <v>1263</v>
      </c>
      <c r="D1079" s="66">
        <v>266.69853242470651</v>
      </c>
      <c r="E1079" s="66">
        <v>367.32462219121129</v>
      </c>
      <c r="F1079" s="66">
        <v>347.03658174396111</v>
      </c>
      <c r="G1079" s="66">
        <v>279.17271162174109</v>
      </c>
      <c r="H1079" s="66">
        <v>227.71984244907389</v>
      </c>
      <c r="I1079" s="66">
        <v>357.67142788287663</v>
      </c>
      <c r="J1079" s="66">
        <v>391.01236519747221</v>
      </c>
      <c r="K1079" s="66">
        <v>294.07935264066822</v>
      </c>
      <c r="L1079" s="66">
        <v>247.04942122915133</v>
      </c>
      <c r="M1079" s="66">
        <v>289.96475416261029</v>
      </c>
      <c r="N1079" s="66">
        <v>361.49537100838154</v>
      </c>
      <c r="O1079" s="66">
        <v>359.47348613622154</v>
      </c>
      <c r="P1079" s="66">
        <v>410.52123570954416</v>
      </c>
      <c r="Q1079" s="18">
        <v>418.87455946200879</v>
      </c>
      <c r="R1079" s="153"/>
      <c r="S1079" s="153"/>
      <c r="T1079" s="158"/>
    </row>
    <row r="1080" spans="1:20" s="14" customFormat="1" ht="15.75" x14ac:dyDescent="0.25">
      <c r="A1080" s="64">
        <v>1062</v>
      </c>
      <c r="B1080" s="19" t="s">
        <v>1264</v>
      </c>
      <c r="C1080" s="17" t="s">
        <v>25</v>
      </c>
      <c r="D1080" s="66">
        <v>3702.766704544516</v>
      </c>
      <c r="E1080" s="66">
        <v>5063.2539534917369</v>
      </c>
      <c r="F1080" s="66">
        <v>4788.9551071522174</v>
      </c>
      <c r="G1080" s="66">
        <v>3871.4203984128553</v>
      </c>
      <c r="H1080" s="66">
        <v>3175.7660945082189</v>
      </c>
      <c r="I1080" s="66">
        <v>4932.7406065200603</v>
      </c>
      <c r="J1080" s="66">
        <v>5383.5175391198472</v>
      </c>
      <c r="K1080" s="66">
        <v>4072.9615203817498</v>
      </c>
      <c r="L1080" s="66">
        <v>3437.1063246497047</v>
      </c>
      <c r="M1080" s="66">
        <v>4017.3312283081455</v>
      </c>
      <c r="N1080" s="66">
        <v>4984.4411731923874</v>
      </c>
      <c r="O1080" s="66">
        <v>4957.1048373196936</v>
      </c>
      <c r="P1080" s="66">
        <v>5647.2818335948086</v>
      </c>
      <c r="Q1080" s="18">
        <v>5760.2206398022918</v>
      </c>
      <c r="R1080" s="153"/>
      <c r="S1080" s="153"/>
      <c r="T1080" s="158"/>
    </row>
    <row r="1081" spans="1:20" s="14" customFormat="1" ht="30" x14ac:dyDescent="0.25">
      <c r="A1081" s="64">
        <v>1076</v>
      </c>
      <c r="B1081" s="19" t="s">
        <v>1265</v>
      </c>
      <c r="C1081" s="17" t="s">
        <v>25</v>
      </c>
      <c r="D1081" s="66">
        <v>106.49579952243016</v>
      </c>
      <c r="E1081" s="66">
        <v>146.67695757032877</v>
      </c>
      <c r="F1081" s="66">
        <v>138.57570906127194</v>
      </c>
      <c r="G1081" s="66">
        <v>111.47688312606533</v>
      </c>
      <c r="H1081" s="66">
        <v>90.93115911907941</v>
      </c>
      <c r="I1081" s="66">
        <v>142.82232576390257</v>
      </c>
      <c r="J1081" s="66">
        <v>156.13574651603025</v>
      </c>
      <c r="K1081" s="66">
        <v>117.42927678594671</v>
      </c>
      <c r="L1081" s="66">
        <v>98.649682831606043</v>
      </c>
      <c r="M1081" s="66">
        <v>115.78627016476007</v>
      </c>
      <c r="N1081" s="66">
        <v>144.34927035102328</v>
      </c>
      <c r="O1081" s="66">
        <v>143.54190840551362</v>
      </c>
      <c r="P1081" s="66">
        <v>163.92586348470613</v>
      </c>
      <c r="Q1081" s="18">
        <v>167.26144198827205</v>
      </c>
      <c r="R1081" s="153"/>
      <c r="S1081" s="153"/>
      <c r="T1081" s="158"/>
    </row>
    <row r="1082" spans="1:20" s="14" customFormat="1" ht="30" x14ac:dyDescent="0.25">
      <c r="A1082" s="64">
        <v>1111</v>
      </c>
      <c r="B1082" s="19" t="s">
        <v>1266</v>
      </c>
      <c r="C1082" s="17" t="s">
        <v>25</v>
      </c>
      <c r="D1082" s="66">
        <v>4656.0105025323628</v>
      </c>
      <c r="E1082" s="66">
        <v>6275.9433323233443</v>
      </c>
      <c r="F1082" s="66">
        <v>5949.3355624210335</v>
      </c>
      <c r="G1082" s="66">
        <v>4856.8265379448649</v>
      </c>
      <c r="H1082" s="66">
        <v>4028.5106195468434</v>
      </c>
      <c r="I1082" s="66">
        <v>6120.5410265325854</v>
      </c>
      <c r="J1082" s="66">
        <v>6657.2813396784395</v>
      </c>
      <c r="K1082" s="66">
        <v>5096.8016500107497</v>
      </c>
      <c r="L1082" s="66">
        <v>4339.6885588321447</v>
      </c>
      <c r="M1082" s="66">
        <v>5030.5626341503466</v>
      </c>
      <c r="N1082" s="66">
        <v>6182.1009164441675</v>
      </c>
      <c r="O1082" s="66">
        <v>6149.5515280095178</v>
      </c>
      <c r="P1082" s="66">
        <v>6971.3456135459737</v>
      </c>
      <c r="Q1082" s="18">
        <v>7105.8219050911357</v>
      </c>
      <c r="R1082" s="153"/>
      <c r="S1082" s="153"/>
      <c r="T1082" s="158"/>
    </row>
    <row r="1083" spans="1:20" s="14" customFormat="1" ht="15.75" x14ac:dyDescent="0.25">
      <c r="A1083" s="38">
        <v>1084</v>
      </c>
      <c r="B1083" s="39" t="s">
        <v>1267</v>
      </c>
      <c r="C1083" s="17" t="s">
        <v>25</v>
      </c>
      <c r="D1083" s="66">
        <v>4282.7868632125856</v>
      </c>
      <c r="E1083" s="66">
        <v>4282.7868632125856</v>
      </c>
      <c r="F1083" s="66">
        <v>4282.7868632125856</v>
      </c>
      <c r="G1083" s="66">
        <v>4282.7868632125856</v>
      </c>
      <c r="H1083" s="66">
        <v>4282.7868632125856</v>
      </c>
      <c r="I1083" s="66">
        <v>4282.7868632125856</v>
      </c>
      <c r="J1083" s="66">
        <v>4282.7868632125856</v>
      </c>
      <c r="K1083" s="66">
        <v>4282.7868632125856</v>
      </c>
      <c r="L1083" s="66">
        <v>4282.7868632125856</v>
      </c>
      <c r="M1083" s="66">
        <v>4282.7868632125856</v>
      </c>
      <c r="N1083" s="66">
        <v>4282.7868632125856</v>
      </c>
      <c r="O1083" s="66">
        <v>4282.7868632125856</v>
      </c>
      <c r="P1083" s="66">
        <v>4282.7868632125856</v>
      </c>
      <c r="Q1083" s="18">
        <v>4282.7868632125856</v>
      </c>
      <c r="R1083" s="153"/>
      <c r="S1083" s="153"/>
      <c r="T1083" s="158"/>
    </row>
    <row r="1084" spans="1:20" s="14" customFormat="1" ht="38.25" customHeight="1" x14ac:dyDescent="0.25">
      <c r="A1084" s="38">
        <v>1085</v>
      </c>
      <c r="B1084" s="39" t="s">
        <v>1268</v>
      </c>
      <c r="C1084" s="17" t="s">
        <v>25</v>
      </c>
      <c r="D1084" s="66">
        <v>6319.1882362126253</v>
      </c>
      <c r="E1084" s="66">
        <v>6319.1882362126253</v>
      </c>
      <c r="F1084" s="66">
        <v>6319.1882362126253</v>
      </c>
      <c r="G1084" s="66">
        <v>6319.1882362126253</v>
      </c>
      <c r="H1084" s="66">
        <v>6319.1882362126253</v>
      </c>
      <c r="I1084" s="66">
        <v>6319.1882362126253</v>
      </c>
      <c r="J1084" s="66">
        <v>6319.1882362126253</v>
      </c>
      <c r="K1084" s="66">
        <v>6319.1882362126253</v>
      </c>
      <c r="L1084" s="66">
        <v>6319.1882362126253</v>
      </c>
      <c r="M1084" s="66">
        <v>6319.1882362126253</v>
      </c>
      <c r="N1084" s="66">
        <v>6319.1882362126253</v>
      </c>
      <c r="O1084" s="66">
        <v>6319.1882362126253</v>
      </c>
      <c r="P1084" s="66">
        <v>6319.1882362126253</v>
      </c>
      <c r="Q1084" s="18">
        <v>6319.1882362126253</v>
      </c>
      <c r="R1084" s="153"/>
      <c r="S1084" s="153"/>
      <c r="T1084" s="158"/>
    </row>
    <row r="1085" spans="1:20" s="14" customFormat="1" ht="38.25" customHeight="1" x14ac:dyDescent="0.25">
      <c r="A1085" s="38">
        <v>1089</v>
      </c>
      <c r="B1085" s="39" t="s">
        <v>1269</v>
      </c>
      <c r="C1085" s="17" t="s">
        <v>25</v>
      </c>
      <c r="D1085" s="66">
        <v>9128.2937557224213</v>
      </c>
      <c r="E1085" s="66">
        <v>9128.2937557224213</v>
      </c>
      <c r="F1085" s="66">
        <v>9128.2937557224213</v>
      </c>
      <c r="G1085" s="66">
        <v>9128.2937557224213</v>
      </c>
      <c r="H1085" s="66">
        <v>9128.2937557224213</v>
      </c>
      <c r="I1085" s="66">
        <v>9128.2937557224213</v>
      </c>
      <c r="J1085" s="66">
        <v>9128.2937557224213</v>
      </c>
      <c r="K1085" s="66">
        <v>9128.2937557224213</v>
      </c>
      <c r="L1085" s="66">
        <v>9128.2937557224213</v>
      </c>
      <c r="M1085" s="66">
        <v>9128.2937557224213</v>
      </c>
      <c r="N1085" s="66">
        <v>9128.2937557224213</v>
      </c>
      <c r="O1085" s="66">
        <v>9128.2937557224213</v>
      </c>
      <c r="P1085" s="66">
        <v>9128.2937557224213</v>
      </c>
      <c r="Q1085" s="18">
        <v>9128.2937557224213</v>
      </c>
      <c r="R1085" s="153"/>
      <c r="S1085" s="153"/>
      <c r="T1085" s="158"/>
    </row>
    <row r="1086" spans="1:20" s="14" customFormat="1" ht="15.75" x14ac:dyDescent="0.25">
      <c r="A1086" s="38">
        <v>1063</v>
      </c>
      <c r="B1086" s="39" t="s">
        <v>1270</v>
      </c>
      <c r="C1086" s="17" t="s">
        <v>94</v>
      </c>
      <c r="D1086" s="66">
        <v>425.9784394986545</v>
      </c>
      <c r="E1086" s="66">
        <v>548.76136839670778</v>
      </c>
      <c r="F1086" s="66">
        <v>524.00610826987804</v>
      </c>
      <c r="G1086" s="66">
        <v>441.19930578656329</v>
      </c>
      <c r="H1086" s="66">
        <v>378.41703935955803</v>
      </c>
      <c r="I1086" s="66">
        <v>536.98263911139418</v>
      </c>
      <c r="J1086" s="66">
        <v>577.66491092769502</v>
      </c>
      <c r="K1086" s="66">
        <v>459.38823719175616</v>
      </c>
      <c r="L1086" s="66">
        <v>402.00279433116367</v>
      </c>
      <c r="M1086" s="66">
        <v>454.3676460752007</v>
      </c>
      <c r="N1086" s="66">
        <v>541.64857552985723</v>
      </c>
      <c r="O1086" s="66">
        <v>539.18149222100044</v>
      </c>
      <c r="P1086" s="66">
        <v>601.46943584288647</v>
      </c>
      <c r="Q1086" s="18">
        <v>611.66207632748865</v>
      </c>
      <c r="R1086" s="153"/>
      <c r="S1086" s="153"/>
      <c r="T1086" s="158"/>
    </row>
    <row r="1087" spans="1:20" s="14" customFormat="1" ht="30" x14ac:dyDescent="0.25">
      <c r="A1087" s="38">
        <v>1064</v>
      </c>
      <c r="B1087" s="39" t="s">
        <v>1271</v>
      </c>
      <c r="C1087" s="17" t="s">
        <v>223</v>
      </c>
      <c r="D1087" s="66">
        <v>391.52543438353308</v>
      </c>
      <c r="E1087" s="66">
        <v>446.32077988367485</v>
      </c>
      <c r="F1087" s="66">
        <v>435.27304675196405</v>
      </c>
      <c r="G1087" s="66">
        <v>398.3181753170054</v>
      </c>
      <c r="H1087" s="66">
        <v>370.29981795230952</v>
      </c>
      <c r="I1087" s="66">
        <v>441.06418968393058</v>
      </c>
      <c r="J1087" s="66">
        <v>459.21980105361695</v>
      </c>
      <c r="K1087" s="66">
        <v>406.43549903269428</v>
      </c>
      <c r="L1087" s="66">
        <v>380.82562641892372</v>
      </c>
      <c r="M1087" s="66">
        <v>404.19491862533971</v>
      </c>
      <c r="N1087" s="66">
        <v>443.14649542810827</v>
      </c>
      <c r="O1087" s="66">
        <v>442.04548990967265</v>
      </c>
      <c r="P1087" s="66">
        <v>469.84324177865187</v>
      </c>
      <c r="Q1087" s="18">
        <v>474.39199511044632</v>
      </c>
      <c r="R1087" s="153"/>
      <c r="S1087" s="153"/>
      <c r="T1087" s="158"/>
    </row>
    <row r="1088" spans="1:20" s="14" customFormat="1" ht="15.75" x14ac:dyDescent="0.25">
      <c r="A1088" s="38">
        <v>1065</v>
      </c>
      <c r="B1088" s="39" t="s">
        <v>1272</v>
      </c>
      <c r="C1088" s="17" t="s">
        <v>219</v>
      </c>
      <c r="D1088" s="66">
        <v>486.3947642275063</v>
      </c>
      <c r="E1088" s="66">
        <v>578.07874986812055</v>
      </c>
      <c r="F1088" s="66">
        <v>559.59359941302409</v>
      </c>
      <c r="G1088" s="66">
        <v>497.76042962336129</v>
      </c>
      <c r="H1088" s="66">
        <v>450.87990262145138</v>
      </c>
      <c r="I1088" s="66">
        <v>569.28338347352974</v>
      </c>
      <c r="J1088" s="66">
        <v>599.66148944077088</v>
      </c>
      <c r="K1088" s="66">
        <v>511.34239692727266</v>
      </c>
      <c r="L1088" s="66">
        <v>468.49176478785415</v>
      </c>
      <c r="M1088" s="66">
        <v>507.59344087964604</v>
      </c>
      <c r="N1088" s="66">
        <v>572.76751316020284</v>
      </c>
      <c r="O1088" s="66">
        <v>570.92530241728082</v>
      </c>
      <c r="P1088" s="66">
        <v>617.4367106388105</v>
      </c>
      <c r="Q1088" s="18">
        <v>625.04771904378299</v>
      </c>
      <c r="R1088" s="153"/>
      <c r="S1088" s="153"/>
      <c r="T1088" s="158"/>
    </row>
    <row r="1089" spans="1:22" s="14" customFormat="1" ht="15.75" x14ac:dyDescent="0.25">
      <c r="A1089" s="38">
        <v>1091</v>
      </c>
      <c r="B1089" s="39" t="s">
        <v>1273</v>
      </c>
      <c r="C1089" s="17" t="s">
        <v>25</v>
      </c>
      <c r="D1089" s="66">
        <v>1212.7523923842896</v>
      </c>
      <c r="E1089" s="66">
        <v>1665.7961734816877</v>
      </c>
      <c r="F1089" s="66">
        <v>1574.4543497398822</v>
      </c>
      <c r="G1089" s="66">
        <v>1268.9142617625448</v>
      </c>
      <c r="H1089" s="66">
        <v>1037.2605976642485</v>
      </c>
      <c r="I1089" s="66">
        <v>1622.3350824339909</v>
      </c>
      <c r="J1089" s="66">
        <v>1772.4443070037369</v>
      </c>
      <c r="K1089" s="66">
        <v>1336.0276816156565</v>
      </c>
      <c r="L1089" s="66">
        <v>1124.2871876655754</v>
      </c>
      <c r="M1089" s="66">
        <v>1317.5027319080564</v>
      </c>
      <c r="N1089" s="66">
        <v>1639.5514291717013</v>
      </c>
      <c r="O1089" s="66">
        <v>1630.4483986400317</v>
      </c>
      <c r="P1089" s="66">
        <v>1860.2781131492143</v>
      </c>
      <c r="Q1089" s="18">
        <v>1897.8868623943529</v>
      </c>
      <c r="R1089" s="153"/>
      <c r="S1089" s="153"/>
      <c r="T1089" s="158"/>
    </row>
    <row r="1090" spans="1:22" s="14" customFormat="1" ht="15.75" x14ac:dyDescent="0.25">
      <c r="A1090" s="38">
        <v>1083</v>
      </c>
      <c r="B1090" s="39" t="s">
        <v>1274</v>
      </c>
      <c r="C1090" s="17" t="s">
        <v>25</v>
      </c>
      <c r="D1090" s="66">
        <v>1955.2971956230328</v>
      </c>
      <c r="E1090" s="66">
        <v>1955.2971956230328</v>
      </c>
      <c r="F1090" s="66">
        <v>1955.2971956230328</v>
      </c>
      <c r="G1090" s="66">
        <v>1955.2971956230328</v>
      </c>
      <c r="H1090" s="66">
        <v>1955.2971956230328</v>
      </c>
      <c r="I1090" s="66">
        <v>1955.2971956230328</v>
      </c>
      <c r="J1090" s="66">
        <v>1955.2971956230328</v>
      </c>
      <c r="K1090" s="66">
        <v>1955.2971956230328</v>
      </c>
      <c r="L1090" s="66">
        <v>1955.2971956230328</v>
      </c>
      <c r="M1090" s="66">
        <v>1955.2971956230328</v>
      </c>
      <c r="N1090" s="66">
        <v>1955.2971956230328</v>
      </c>
      <c r="O1090" s="66">
        <v>1955.2971956230328</v>
      </c>
      <c r="P1090" s="66">
        <v>1955.2971956230328</v>
      </c>
      <c r="Q1090" s="18">
        <v>1955.2971956230328</v>
      </c>
      <c r="R1090" s="153"/>
      <c r="S1090" s="153"/>
      <c r="T1090" s="158"/>
    </row>
    <row r="1091" spans="1:22" s="14" customFormat="1" ht="30" x14ac:dyDescent="0.25">
      <c r="A1091" s="38">
        <v>3629</v>
      </c>
      <c r="B1091" s="39" t="s">
        <v>1275</v>
      </c>
      <c r="C1091" s="17" t="s">
        <v>509</v>
      </c>
      <c r="D1091" s="66">
        <v>4941.9455684112036</v>
      </c>
      <c r="E1091" s="66">
        <v>4941.9455684112036</v>
      </c>
      <c r="F1091" s="66">
        <v>4941.9455684112036</v>
      </c>
      <c r="G1091" s="66">
        <v>4941.9455684112036</v>
      </c>
      <c r="H1091" s="66">
        <v>4941.9455684112036</v>
      </c>
      <c r="I1091" s="66">
        <v>4941.9455684112036</v>
      </c>
      <c r="J1091" s="66">
        <v>4941.9455684112036</v>
      </c>
      <c r="K1091" s="66">
        <v>4941.9455684112036</v>
      </c>
      <c r="L1091" s="66">
        <v>4941.9455684112036</v>
      </c>
      <c r="M1091" s="66">
        <v>4941.9455684112036</v>
      </c>
      <c r="N1091" s="66">
        <v>4941.9455684112036</v>
      </c>
      <c r="O1091" s="66">
        <v>4941.9455684112036</v>
      </c>
      <c r="P1091" s="66">
        <v>4941.9455684112036</v>
      </c>
      <c r="Q1091" s="18">
        <v>4941.9455684112036</v>
      </c>
      <c r="R1091" s="153"/>
      <c r="S1091" s="153"/>
      <c r="T1091" s="158"/>
    </row>
    <row r="1092" spans="1:22" s="14" customFormat="1" ht="30" x14ac:dyDescent="0.25">
      <c r="A1092" s="23">
        <v>5809</v>
      </c>
      <c r="B1092" s="24" t="s">
        <v>1276</v>
      </c>
      <c r="C1092" s="21" t="s">
        <v>612</v>
      </c>
      <c r="D1092" s="66">
        <v>4476.5110208458291</v>
      </c>
      <c r="E1092" s="66">
        <v>6014.7806025324535</v>
      </c>
      <c r="F1092" s="66">
        <v>5704.6376210805302</v>
      </c>
      <c r="G1092" s="66">
        <v>4667.2036181616168</v>
      </c>
      <c r="H1092" s="66">
        <v>3880.6443498597937</v>
      </c>
      <c r="I1092" s="66">
        <v>5867.2123604882891</v>
      </c>
      <c r="J1092" s="66">
        <v>6376.894787928044</v>
      </c>
      <c r="K1092" s="66">
        <v>4895.0812242352104</v>
      </c>
      <c r="L1092" s="66">
        <v>4176.1353416413904</v>
      </c>
      <c r="M1092" s="66">
        <v>4832.1814166968534</v>
      </c>
      <c r="N1092" s="66">
        <v>5925.668923847883</v>
      </c>
      <c r="O1092" s="66">
        <v>5894.7603989938107</v>
      </c>
      <c r="P1092" s="66">
        <v>6675.1266098284996</v>
      </c>
      <c r="Q1092" s="18">
        <v>6802.8237494491814</v>
      </c>
      <c r="R1092" s="153"/>
      <c r="S1092" s="153"/>
      <c r="T1092" s="158"/>
    </row>
    <row r="1093" spans="1:22" ht="18" x14ac:dyDescent="0.25">
      <c r="A1093" s="34"/>
      <c r="B1093" s="142" t="s">
        <v>1277</v>
      </c>
      <c r="C1093" s="25"/>
      <c r="D1093" s="26"/>
      <c r="E1093" s="26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7"/>
      <c r="T1093" s="158"/>
      <c r="V1093" s="14"/>
    </row>
    <row r="1094" spans="1:22" s="14" customFormat="1" ht="15.75" outlineLevel="1" x14ac:dyDescent="0.25">
      <c r="A1094" s="40">
        <v>8500</v>
      </c>
      <c r="B1094" s="41" t="s">
        <v>1582</v>
      </c>
      <c r="C1094" s="17" t="s">
        <v>1278</v>
      </c>
      <c r="D1094" s="66">
        <v>36.034139062546409</v>
      </c>
      <c r="E1094" s="66">
        <v>49.629918833063812</v>
      </c>
      <c r="F1094" s="66">
        <v>46.888763626335532</v>
      </c>
      <c r="G1094" s="66">
        <v>37.719548816362611</v>
      </c>
      <c r="H1094" s="66">
        <v>30.767655132964368</v>
      </c>
      <c r="I1094" s="66">
        <v>48.32565763994117</v>
      </c>
      <c r="J1094" s="66">
        <v>52.830414230639533</v>
      </c>
      <c r="K1094" s="66">
        <v>39.733613050417304</v>
      </c>
      <c r="L1094" s="66">
        <v>33.379310785694287</v>
      </c>
      <c r="M1094" s="66">
        <v>39.177681930748562</v>
      </c>
      <c r="N1094" s="66">
        <v>48.842317769635024</v>
      </c>
      <c r="O1094" s="66">
        <v>48.56913711134834</v>
      </c>
      <c r="P1094" s="66">
        <v>55.466294325644085</v>
      </c>
      <c r="Q1094" s="18">
        <v>56.594927569307551</v>
      </c>
      <c r="R1094" s="153"/>
      <c r="S1094" s="153"/>
      <c r="T1094" s="158"/>
    </row>
    <row r="1095" spans="1:22" s="14" customFormat="1" ht="15.75" outlineLevel="1" x14ac:dyDescent="0.25">
      <c r="A1095" s="40">
        <v>8510</v>
      </c>
      <c r="B1095" s="41" t="s">
        <v>1279</v>
      </c>
      <c r="C1095" s="17" t="s">
        <v>209</v>
      </c>
      <c r="D1095" s="66">
        <v>8146.1543432949975</v>
      </c>
      <c r="E1095" s="66">
        <v>9918.8830741249803</v>
      </c>
      <c r="F1095" s="66">
        <v>9561.468885850989</v>
      </c>
      <c r="G1095" s="66">
        <v>8365.911822765951</v>
      </c>
      <c r="H1095" s="66">
        <v>7459.4671852204165</v>
      </c>
      <c r="I1095" s="66">
        <v>9748.822854808328</v>
      </c>
      <c r="J1095" s="66">
        <v>10336.189785467488</v>
      </c>
      <c r="K1095" s="66">
        <v>8628.5219557417913</v>
      </c>
      <c r="L1095" s="66">
        <v>7799.9961647106948</v>
      </c>
      <c r="M1095" s="66">
        <v>8556.0351190296842</v>
      </c>
      <c r="N1095" s="66">
        <v>9816.1892193304102</v>
      </c>
      <c r="O1095" s="66">
        <v>9780.5696954909617</v>
      </c>
      <c r="P1095" s="66">
        <v>10679.877345453582</v>
      </c>
      <c r="Q1095" s="18">
        <v>10827.037759301322</v>
      </c>
      <c r="R1095" s="153"/>
      <c r="S1095" s="153"/>
      <c r="T1095" s="158"/>
    </row>
    <row r="1096" spans="1:22" s="14" customFormat="1" ht="15.75" outlineLevel="1" x14ac:dyDescent="0.25">
      <c r="A1096" s="40">
        <v>8501</v>
      </c>
      <c r="B1096" s="41" t="s">
        <v>1583</v>
      </c>
      <c r="C1096" s="17" t="s">
        <v>315</v>
      </c>
      <c r="D1096" s="66">
        <v>13.31197494030377</v>
      </c>
      <c r="E1096" s="66">
        <v>18.334619696291096</v>
      </c>
      <c r="F1096" s="66">
        <v>17.321963632658992</v>
      </c>
      <c r="G1096" s="66">
        <v>13.934610390758166</v>
      </c>
      <c r="H1096" s="66">
        <v>11.366394889884926</v>
      </c>
      <c r="I1096" s="66">
        <v>17.852790720487821</v>
      </c>
      <c r="J1096" s="66">
        <v>19.516968314503782</v>
      </c>
      <c r="K1096" s="66">
        <v>14.678659598243339</v>
      </c>
      <c r="L1096" s="66">
        <v>12.331210353950755</v>
      </c>
      <c r="M1096" s="66">
        <v>14.473283770595009</v>
      </c>
      <c r="N1096" s="66">
        <v>18.04365879387791</v>
      </c>
      <c r="O1096" s="66">
        <v>17.942738550689203</v>
      </c>
      <c r="P1096" s="66">
        <v>20.490732935588266</v>
      </c>
      <c r="Q1096" s="18">
        <v>20.907680248534007</v>
      </c>
      <c r="R1096" s="153"/>
      <c r="S1096" s="153"/>
      <c r="T1096" s="158"/>
    </row>
    <row r="1097" spans="1:22" s="14" customFormat="1" ht="30" outlineLevel="1" x14ac:dyDescent="0.25">
      <c r="A1097" s="40">
        <v>8502</v>
      </c>
      <c r="B1097" s="41" t="s">
        <v>1584</v>
      </c>
      <c r="C1097" s="17" t="s">
        <v>331</v>
      </c>
      <c r="D1097" s="66">
        <v>21.115546457033563</v>
      </c>
      <c r="E1097" s="66">
        <v>29.082500207910009</v>
      </c>
      <c r="F1097" s="66">
        <v>27.476218175941845</v>
      </c>
      <c r="G1097" s="66">
        <v>22.103175102581915</v>
      </c>
      <c r="H1097" s="66">
        <v>18.029453963265745</v>
      </c>
      <c r="I1097" s="66">
        <v>28.318219763532412</v>
      </c>
      <c r="J1097" s="66">
        <v>30.957949740247372</v>
      </c>
      <c r="K1097" s="66">
        <v>23.28339108686874</v>
      </c>
      <c r="L1097" s="66">
        <v>19.559850906266714</v>
      </c>
      <c r="M1097" s="66">
        <v>22.957622532667941</v>
      </c>
      <c r="N1097" s="66">
        <v>28.6209760178753</v>
      </c>
      <c r="O1097" s="66">
        <v>28.460895632127695</v>
      </c>
      <c r="P1097" s="66">
        <v>32.502541897829659</v>
      </c>
      <c r="Q1097" s="18">
        <v>33.163906601122889</v>
      </c>
      <c r="R1097" s="153"/>
      <c r="S1097" s="153"/>
      <c r="T1097" s="158"/>
    </row>
    <row r="1098" spans="1:22" s="14" customFormat="1" ht="15.75" outlineLevel="1" x14ac:dyDescent="0.25">
      <c r="A1098" s="40">
        <v>8513</v>
      </c>
      <c r="B1098" s="41" t="s">
        <v>1585</v>
      </c>
      <c r="C1098" s="17" t="s">
        <v>1280</v>
      </c>
      <c r="D1098" s="66">
        <v>38.673582369675607</v>
      </c>
      <c r="E1098" s="66">
        <v>53.265231359052585</v>
      </c>
      <c r="F1098" s="66">
        <v>50.323290898328267</v>
      </c>
      <c r="G1098" s="66">
        <v>40.482445704185359</v>
      </c>
      <c r="H1098" s="66">
        <v>33.021336878372587</v>
      </c>
      <c r="I1098" s="66">
        <v>51.865435110382727</v>
      </c>
      <c r="J1098" s="66">
        <v>56.700157948170457</v>
      </c>
      <c r="K1098" s="66">
        <v>42.644036936275903</v>
      </c>
      <c r="L1098" s="66">
        <v>35.824292148977626</v>
      </c>
      <c r="M1098" s="66">
        <v>42.047384747332053</v>
      </c>
      <c r="N1098" s="66">
        <v>52.419939771869444</v>
      </c>
      <c r="O1098" s="66">
        <v>52.126749065364308</v>
      </c>
      <c r="P1098" s="66">
        <v>59.529112062872798</v>
      </c>
      <c r="Q1098" s="18">
        <v>60.740415894447921</v>
      </c>
      <c r="R1098" s="153"/>
      <c r="S1098" s="153"/>
      <c r="T1098" s="158"/>
    </row>
    <row r="1099" spans="1:22" s="14" customFormat="1" ht="30" outlineLevel="1" x14ac:dyDescent="0.25">
      <c r="A1099" s="40">
        <v>8509</v>
      </c>
      <c r="B1099" s="41" t="s">
        <v>1586</v>
      </c>
      <c r="C1099" s="17" t="s">
        <v>333</v>
      </c>
      <c r="D1099" s="66">
        <v>179.36738648012755</v>
      </c>
      <c r="E1099" s="66">
        <v>247.04319470088782</v>
      </c>
      <c r="F1099" s="66">
        <v>233.39852722281034</v>
      </c>
      <c r="G1099" s="66">
        <v>187.75686242030181</v>
      </c>
      <c r="H1099" s="66">
        <v>153.15237252491502</v>
      </c>
      <c r="I1099" s="66">
        <v>240.55096462174544</v>
      </c>
      <c r="J1099" s="66">
        <v>262.97432306525354</v>
      </c>
      <c r="K1099" s="66">
        <v>197.78228406943398</v>
      </c>
      <c r="L1099" s="66">
        <v>166.15242916573303</v>
      </c>
      <c r="M1099" s="66">
        <v>195.01502184</v>
      </c>
      <c r="N1099" s="66">
        <v>243.12274736923422</v>
      </c>
      <c r="O1099" s="66">
        <v>241.76293409247606</v>
      </c>
      <c r="P1099" s="66">
        <v>276.09496188210738</v>
      </c>
      <c r="Q1099" s="18">
        <v>281.7129674867125</v>
      </c>
      <c r="R1099" s="153"/>
      <c r="S1099" s="153"/>
      <c r="T1099" s="158"/>
    </row>
    <row r="1100" spans="1:22" s="14" customFormat="1" ht="30" outlineLevel="1" x14ac:dyDescent="0.25">
      <c r="A1100" s="64">
        <v>8514</v>
      </c>
      <c r="B1100" s="41" t="s">
        <v>1587</v>
      </c>
      <c r="C1100" s="17" t="s">
        <v>214</v>
      </c>
      <c r="D1100" s="66">
        <v>76.199580692773324</v>
      </c>
      <c r="E1100" s="66">
        <v>104.9498920546318</v>
      </c>
      <c r="F1100" s="66">
        <v>99.15330906970317</v>
      </c>
      <c r="G1100" s="66">
        <v>79.763631891926053</v>
      </c>
      <c r="H1100" s="66">
        <v>65.062812128306831</v>
      </c>
      <c r="I1100" s="66">
        <v>102.19183653796482</v>
      </c>
      <c r="J1100" s="66">
        <v>111.71781862784923</v>
      </c>
      <c r="K1100" s="66">
        <v>84.022672183048073</v>
      </c>
      <c r="L1100" s="66">
        <v>70.585548922614677</v>
      </c>
      <c r="M1100" s="66">
        <v>82.847072617888685</v>
      </c>
      <c r="N1100" s="66">
        <v>103.28439171668046</v>
      </c>
      <c r="O1100" s="66">
        <v>102.70671032463474</v>
      </c>
      <c r="P1100" s="66">
        <v>117.29178163129838</v>
      </c>
      <c r="Q1100" s="18">
        <v>119.67844556057393</v>
      </c>
      <c r="R1100" s="153"/>
      <c r="S1100" s="153"/>
      <c r="T1100" s="158"/>
    </row>
    <row r="1101" spans="1:22" s="14" customFormat="1" ht="30" outlineLevel="1" x14ac:dyDescent="0.25">
      <c r="A1101" s="64">
        <v>8515</v>
      </c>
      <c r="B1101" s="41" t="s">
        <v>1588</v>
      </c>
      <c r="C1101" s="17" t="s">
        <v>214</v>
      </c>
      <c r="D1101" s="66">
        <v>56.231618282317655</v>
      </c>
      <c r="E1101" s="66">
        <v>77.447962510195168</v>
      </c>
      <c r="F1101" s="66">
        <v>73.17036362071471</v>
      </c>
      <c r="G1101" s="66">
        <v>58.861716305788804</v>
      </c>
      <c r="H1101" s="66">
        <v>48.013219793479443</v>
      </c>
      <c r="I1101" s="66">
        <v>75.412650457233056</v>
      </c>
      <c r="J1101" s="66">
        <v>82.442366156093556</v>
      </c>
      <c r="K1101" s="66">
        <v>62.00468278568308</v>
      </c>
      <c r="L1101" s="66">
        <v>52.08873339168855</v>
      </c>
      <c r="M1101" s="66">
        <v>61.13714696199618</v>
      </c>
      <c r="N1101" s="66">
        <v>76.218903525863595</v>
      </c>
      <c r="O1101" s="66">
        <v>75.792602498600928</v>
      </c>
      <c r="P1101" s="66">
        <v>86.555682227915966</v>
      </c>
      <c r="Q1101" s="18">
        <v>88.316925187772952</v>
      </c>
      <c r="R1101" s="153"/>
      <c r="S1101" s="153"/>
      <c r="T1101" s="158"/>
    </row>
    <row r="1102" spans="1:22" s="14" customFormat="1" ht="15.75" outlineLevel="1" x14ac:dyDescent="0.25">
      <c r="A1102" s="64">
        <v>8517</v>
      </c>
      <c r="B1102" s="41" t="s">
        <v>1589</v>
      </c>
      <c r="C1102" s="17" t="s">
        <v>329</v>
      </c>
      <c r="D1102" s="66">
        <v>579.75946033116088</v>
      </c>
      <c r="E1102" s="66">
        <v>798.50429918674683</v>
      </c>
      <c r="F1102" s="66">
        <v>754.40138165683811</v>
      </c>
      <c r="G1102" s="66">
        <v>606.87630770784688</v>
      </c>
      <c r="H1102" s="66">
        <v>495.02609468705737</v>
      </c>
      <c r="I1102" s="66">
        <v>777.51981655090094</v>
      </c>
      <c r="J1102" s="66">
        <v>849.99762004200954</v>
      </c>
      <c r="K1102" s="66">
        <v>639.28093353728741</v>
      </c>
      <c r="L1102" s="66">
        <v>537.04547162206234</v>
      </c>
      <c r="M1102" s="66">
        <v>630.33646214694829</v>
      </c>
      <c r="N1102" s="66">
        <v>785.83245022992435</v>
      </c>
      <c r="O1102" s="66">
        <v>781.43719963863657</v>
      </c>
      <c r="P1102" s="66">
        <v>892.40674819475805</v>
      </c>
      <c r="Q1102" s="18">
        <v>910.56552254822259</v>
      </c>
      <c r="R1102" s="153"/>
      <c r="S1102" s="153"/>
      <c r="T1102" s="158"/>
    </row>
    <row r="1103" spans="1:22" s="14" customFormat="1" ht="15.75" outlineLevel="1" x14ac:dyDescent="0.25">
      <c r="A1103" s="64">
        <v>8518</v>
      </c>
      <c r="B1103" s="41" t="s">
        <v>1590</v>
      </c>
      <c r="C1103" s="17" t="s">
        <v>1281</v>
      </c>
      <c r="D1103" s="66">
        <v>9.6397059912544538</v>
      </c>
      <c r="E1103" s="66">
        <v>13.27679357317631</v>
      </c>
      <c r="F1103" s="66">
        <v>12.543490906408232</v>
      </c>
      <c r="G1103" s="66">
        <v>10.090579938135221</v>
      </c>
      <c r="H1103" s="66">
        <v>8.2308376788821889</v>
      </c>
      <c r="I1103" s="66">
        <v>12.927882935525666</v>
      </c>
      <c r="J1103" s="66">
        <v>14.132977055330322</v>
      </c>
      <c r="K1103" s="66">
        <v>10.629374191831383</v>
      </c>
      <c r="L1103" s="66">
        <v>8.9294971528608933</v>
      </c>
      <c r="M1103" s="66">
        <v>10.480653764913628</v>
      </c>
      <c r="N1103" s="66">
        <v>13.066097747290902</v>
      </c>
      <c r="O1103" s="66">
        <v>12.993017571188732</v>
      </c>
      <c r="P1103" s="66">
        <v>14.838116953357019</v>
      </c>
      <c r="Q1103" s="18">
        <v>15.140044317903932</v>
      </c>
      <c r="R1103" s="153"/>
      <c r="S1103" s="153"/>
      <c r="T1103" s="158"/>
    </row>
    <row r="1104" spans="1:22" s="14" customFormat="1" ht="30" outlineLevel="1" x14ac:dyDescent="0.25">
      <c r="A1104" s="64">
        <v>8519</v>
      </c>
      <c r="B1104" s="41" t="s">
        <v>1591</v>
      </c>
      <c r="C1104" s="17" t="s">
        <v>1282</v>
      </c>
      <c r="D1104" s="66">
        <v>38.673582369675607</v>
      </c>
      <c r="E1104" s="66">
        <v>53.265231359052585</v>
      </c>
      <c r="F1104" s="66">
        <v>50.323290898328267</v>
      </c>
      <c r="G1104" s="66">
        <v>40.482445704185359</v>
      </c>
      <c r="H1104" s="66">
        <v>33.021336878372587</v>
      </c>
      <c r="I1104" s="66">
        <v>51.865435110382727</v>
      </c>
      <c r="J1104" s="66">
        <v>56.700157948170457</v>
      </c>
      <c r="K1104" s="66">
        <v>42.644036936275903</v>
      </c>
      <c r="L1104" s="66">
        <v>35.824292148977626</v>
      </c>
      <c r="M1104" s="66">
        <v>42.047384747332053</v>
      </c>
      <c r="N1104" s="66">
        <v>52.419939771869444</v>
      </c>
      <c r="O1104" s="66">
        <v>52.126749065364308</v>
      </c>
      <c r="P1104" s="66">
        <v>59.529112062872798</v>
      </c>
      <c r="Q1104" s="18">
        <v>60.740415894447921</v>
      </c>
      <c r="R1104" s="153"/>
      <c r="S1104" s="153"/>
      <c r="T1104" s="158"/>
    </row>
    <row r="1105" spans="1:20" s="14" customFormat="1" ht="36" customHeight="1" outlineLevel="1" x14ac:dyDescent="0.25">
      <c r="A1105" s="64">
        <v>8520</v>
      </c>
      <c r="B1105" s="41" t="s">
        <v>1592</v>
      </c>
      <c r="C1105" s="17" t="s">
        <v>236</v>
      </c>
      <c r="D1105" s="66">
        <v>96.052784698571173</v>
      </c>
      <c r="E1105" s="66">
        <v>132.2937645327211</v>
      </c>
      <c r="F1105" s="66">
        <v>124.98692724599636</v>
      </c>
      <c r="G1105" s="66">
        <v>100.54542152641883</v>
      </c>
      <c r="H1105" s="66">
        <v>82.014418300290387</v>
      </c>
      <c r="I1105" s="66">
        <v>128.81711925041651</v>
      </c>
      <c r="J1105" s="66">
        <v>140.82502137275571</v>
      </c>
      <c r="K1105" s="66">
        <v>105.91412141146272</v>
      </c>
      <c r="L1105" s="66">
        <v>88.976060916006759</v>
      </c>
      <c r="M1105" s="66">
        <v>104.43222858610366</v>
      </c>
      <c r="N1105" s="66">
        <v>130.19433112479149</v>
      </c>
      <c r="O1105" s="66">
        <v>129.46613937005918</v>
      </c>
      <c r="P1105" s="66">
        <v>147.85123678523604</v>
      </c>
      <c r="Q1105" s="18">
        <v>150.85972731054275</v>
      </c>
      <c r="R1105" s="153"/>
      <c r="S1105" s="153"/>
      <c r="T1105" s="158"/>
    </row>
    <row r="1106" spans="1:20" s="14" customFormat="1" ht="30" outlineLevel="1" x14ac:dyDescent="0.25">
      <c r="A1106" s="64">
        <v>8521</v>
      </c>
      <c r="B1106" s="41" t="s">
        <v>1593</v>
      </c>
      <c r="C1106" s="17" t="s">
        <v>1283</v>
      </c>
      <c r="D1106" s="66">
        <v>19.279411982508908</v>
      </c>
      <c r="E1106" s="66">
        <v>26.553587146352619</v>
      </c>
      <c r="F1106" s="66">
        <v>25.086981812816465</v>
      </c>
      <c r="G1106" s="66">
        <v>20.181159876270442</v>
      </c>
      <c r="H1106" s="66">
        <v>16.461675357764378</v>
      </c>
      <c r="I1106" s="66">
        <v>25.855765871051332</v>
      </c>
      <c r="J1106" s="66">
        <v>28.265954110660644</v>
      </c>
      <c r="K1106" s="66">
        <v>21.258748383662766</v>
      </c>
      <c r="L1106" s="66">
        <v>17.858994305721787</v>
      </c>
      <c r="M1106" s="66">
        <v>20.961307529827256</v>
      </c>
      <c r="N1106" s="66">
        <v>26.132195494581804</v>
      </c>
      <c r="O1106" s="66">
        <v>25.986035142377464</v>
      </c>
      <c r="P1106" s="66">
        <v>29.676233906714039</v>
      </c>
      <c r="Q1106" s="18">
        <v>30.280088635807864</v>
      </c>
      <c r="R1106" s="153"/>
      <c r="S1106" s="153"/>
      <c r="T1106" s="158"/>
    </row>
    <row r="1107" spans="1:20" s="14" customFormat="1" ht="33.75" customHeight="1" outlineLevel="1" x14ac:dyDescent="0.25">
      <c r="A1107" s="64">
        <v>8522</v>
      </c>
      <c r="B1107" s="41" t="s">
        <v>1594</v>
      </c>
      <c r="C1107" s="17" t="s">
        <v>490</v>
      </c>
      <c r="D1107" s="66">
        <v>19.279411982508908</v>
      </c>
      <c r="E1107" s="66">
        <v>26.553587146352619</v>
      </c>
      <c r="F1107" s="66">
        <v>25.086981812816465</v>
      </c>
      <c r="G1107" s="66">
        <v>20.181159876270442</v>
      </c>
      <c r="H1107" s="66">
        <v>16.461675357764378</v>
      </c>
      <c r="I1107" s="66">
        <v>25.855765871051332</v>
      </c>
      <c r="J1107" s="66">
        <v>28.265954110660644</v>
      </c>
      <c r="K1107" s="66">
        <v>21.258748383662766</v>
      </c>
      <c r="L1107" s="66">
        <v>17.858994305721787</v>
      </c>
      <c r="M1107" s="66">
        <v>20.961307529827256</v>
      </c>
      <c r="N1107" s="66">
        <v>26.132195494581804</v>
      </c>
      <c r="O1107" s="66">
        <v>25.986035142377464</v>
      </c>
      <c r="P1107" s="66">
        <v>29.676233906714039</v>
      </c>
      <c r="Q1107" s="18">
        <v>30.280088635807864</v>
      </c>
      <c r="R1107" s="153"/>
      <c r="S1107" s="153"/>
      <c r="T1107" s="158"/>
    </row>
    <row r="1108" spans="1:20" s="14" customFormat="1" ht="15.75" outlineLevel="1" x14ac:dyDescent="0.25">
      <c r="A1108" s="64">
        <v>8523</v>
      </c>
      <c r="B1108" s="41" t="s">
        <v>1595</v>
      </c>
      <c r="C1108" s="17" t="s">
        <v>257</v>
      </c>
      <c r="D1108" s="66">
        <v>20.886029647717987</v>
      </c>
      <c r="E1108" s="66">
        <v>28.766386075215337</v>
      </c>
      <c r="F1108" s="66">
        <v>27.177563630551166</v>
      </c>
      <c r="G1108" s="66">
        <v>21.862923199292975</v>
      </c>
      <c r="H1108" s="66">
        <v>17.833481637578071</v>
      </c>
      <c r="I1108" s="66">
        <v>28.010413026972273</v>
      </c>
      <c r="J1108" s="66">
        <v>30.621450286549024</v>
      </c>
      <c r="K1108" s="66">
        <v>23.030310748967988</v>
      </c>
      <c r="L1108" s="66">
        <v>19.347243831198597</v>
      </c>
      <c r="M1108" s="66">
        <v>22.708083157312856</v>
      </c>
      <c r="N1108" s="66">
        <v>28.309878452463611</v>
      </c>
      <c r="O1108" s="66">
        <v>28.151538070908913</v>
      </c>
      <c r="P1108" s="66">
        <v>32.149253398940203</v>
      </c>
      <c r="Q1108" s="18">
        <v>32.803429355458519</v>
      </c>
      <c r="R1108" s="153"/>
      <c r="S1108" s="153"/>
      <c r="T1108" s="158"/>
    </row>
    <row r="1109" spans="1:20" s="14" customFormat="1" ht="15.75" outlineLevel="1" x14ac:dyDescent="0.25">
      <c r="A1109" s="64">
        <v>8524</v>
      </c>
      <c r="B1109" s="41" t="s">
        <v>1596</v>
      </c>
      <c r="C1109" s="17" t="s">
        <v>236</v>
      </c>
      <c r="D1109" s="66">
        <v>2222.7431349238313</v>
      </c>
      <c r="E1109" s="66">
        <v>2420.7479148301254</v>
      </c>
      <c r="F1109" s="66">
        <v>2380.8265684595249</v>
      </c>
      <c r="G1109" s="66">
        <v>2247.2889272939001</v>
      </c>
      <c r="H1109" s="66">
        <v>2146.0436731086124</v>
      </c>
      <c r="I1109" s="66">
        <v>2401.7530535685014</v>
      </c>
      <c r="J1109" s="66">
        <v>2467.3589513050092</v>
      </c>
      <c r="K1109" s="66">
        <v>2276.6211430338108</v>
      </c>
      <c r="L1109" s="66">
        <v>2184.079027567001</v>
      </c>
      <c r="M1109" s="66">
        <v>2268.5247321731576</v>
      </c>
      <c r="N1109" s="66">
        <v>2409.2775337375774</v>
      </c>
      <c r="O1109" s="66">
        <v>2405.2990141504911</v>
      </c>
      <c r="P1109" s="66">
        <v>2505.7471031344867</v>
      </c>
      <c r="Q1109" s="18">
        <v>2522.1841726353564</v>
      </c>
      <c r="R1109" s="153"/>
      <c r="S1109" s="153"/>
      <c r="T1109" s="158"/>
    </row>
    <row r="1110" spans="1:20" s="14" customFormat="1" ht="15.75" outlineLevel="1" x14ac:dyDescent="0.25">
      <c r="A1110" s="64">
        <v>8525</v>
      </c>
      <c r="B1110" s="41" t="s">
        <v>1597</v>
      </c>
      <c r="C1110" s="17" t="s">
        <v>236</v>
      </c>
      <c r="D1110" s="66">
        <v>3144.9427778242516</v>
      </c>
      <c r="E1110" s="66">
        <v>3525.9277020305658</v>
      </c>
      <c r="F1110" s="66">
        <v>3449.1142476866094</v>
      </c>
      <c r="G1110" s="66">
        <v>3192.1718237600112</v>
      </c>
      <c r="H1110" s="66">
        <v>2997.3638221032566</v>
      </c>
      <c r="I1110" s="66">
        <v>3489.3793127366607</v>
      </c>
      <c r="J1110" s="66">
        <v>3615.6129217861985</v>
      </c>
      <c r="K1110" s="66">
        <v>3248.6105218346847</v>
      </c>
      <c r="L1110" s="66">
        <v>3070.5484020025256</v>
      </c>
      <c r="M1110" s="66">
        <v>3233.0320571150501</v>
      </c>
      <c r="N1110" s="66">
        <v>3503.8573142690689</v>
      </c>
      <c r="O1110" s="66">
        <v>3496.2021658223666</v>
      </c>
      <c r="P1110" s="66">
        <v>3689.476326104495</v>
      </c>
      <c r="Q1110" s="18">
        <v>3721.103217540784</v>
      </c>
      <c r="R1110" s="153"/>
      <c r="S1110" s="153"/>
      <c r="T1110" s="158"/>
    </row>
    <row r="1111" spans="1:20" s="14" customFormat="1" ht="15.75" outlineLevel="1" x14ac:dyDescent="0.25">
      <c r="A1111" s="64">
        <v>8526</v>
      </c>
      <c r="B1111" s="41" t="s">
        <v>1598</v>
      </c>
      <c r="C1111" s="17" t="s">
        <v>229</v>
      </c>
      <c r="D1111" s="66">
        <v>5253.7597149700341</v>
      </c>
      <c r="E1111" s="66">
        <v>6330.4675352039721</v>
      </c>
      <c r="F1111" s="66">
        <v>6113.3837564596652</v>
      </c>
      <c r="G1111" s="66">
        <v>5387.2345058877008</v>
      </c>
      <c r="H1111" s="66">
        <v>4836.6843777824006</v>
      </c>
      <c r="I1111" s="66">
        <v>6227.1775253651795</v>
      </c>
      <c r="J1111" s="66">
        <v>6583.928423903064</v>
      </c>
      <c r="K1111" s="66">
        <v>5546.7368476336824</v>
      </c>
      <c r="L1111" s="66">
        <v>5043.5125342041683</v>
      </c>
      <c r="M1111" s="66">
        <v>5502.7102898222074</v>
      </c>
      <c r="N1111" s="66">
        <v>6268.0940458909654</v>
      </c>
      <c r="O1111" s="66">
        <v>6246.4597037584354</v>
      </c>
      <c r="P1111" s="66">
        <v>6792.6750172867532</v>
      </c>
      <c r="Q1111" s="18">
        <v>6882.0563003128018</v>
      </c>
      <c r="R1111" s="153"/>
      <c r="S1111" s="153"/>
      <c r="T1111" s="158"/>
    </row>
    <row r="1112" spans="1:20" s="14" customFormat="1" ht="15.75" outlineLevel="1" x14ac:dyDescent="0.25">
      <c r="A1112" s="64">
        <v>8527</v>
      </c>
      <c r="B1112" s="41" t="s">
        <v>1599</v>
      </c>
      <c r="C1112" s="17" t="s">
        <v>278</v>
      </c>
      <c r="D1112" s="66">
        <v>8053.9379684479809</v>
      </c>
      <c r="E1112" s="66">
        <v>9388.7058123516144</v>
      </c>
      <c r="F1112" s="66">
        <v>9119.5924634413768</v>
      </c>
      <c r="G1112" s="66">
        <v>8219.4033394062353</v>
      </c>
      <c r="H1112" s="66">
        <v>7536.9000700491715</v>
      </c>
      <c r="I1112" s="66">
        <v>9260.6597620318935</v>
      </c>
      <c r="J1112" s="66">
        <v>9702.9149576416312</v>
      </c>
      <c r="K1112" s="66">
        <v>8417.1344162954192</v>
      </c>
      <c r="L1112" s="66">
        <v>7793.2997796246673</v>
      </c>
      <c r="M1112" s="66">
        <v>8362.5557900978783</v>
      </c>
      <c r="N1112" s="66">
        <v>9311.3829525353049</v>
      </c>
      <c r="O1112" s="66">
        <v>9284.5633979079066</v>
      </c>
      <c r="P1112" s="66">
        <v>9961.692905694832</v>
      </c>
      <c r="Q1112" s="18">
        <v>10072.496654110164</v>
      </c>
      <c r="R1112" s="153"/>
      <c r="S1112" s="153"/>
      <c r="T1112" s="158"/>
    </row>
    <row r="1113" spans="1:20" s="14" customFormat="1" ht="30" outlineLevel="1" x14ac:dyDescent="0.25">
      <c r="A1113" s="64">
        <v>8528</v>
      </c>
      <c r="B1113" s="41" t="s">
        <v>1284</v>
      </c>
      <c r="C1113" s="17" t="s">
        <v>219</v>
      </c>
      <c r="D1113" s="66">
        <v>264.63288114086635</v>
      </c>
      <c r="E1113" s="66">
        <v>364.47959499695924</v>
      </c>
      <c r="F1113" s="66">
        <v>344.3486908354451</v>
      </c>
      <c r="G1113" s="66">
        <v>277.01044449214083</v>
      </c>
      <c r="H1113" s="66">
        <v>225.95609151788486</v>
      </c>
      <c r="I1113" s="66">
        <v>354.90116725383552</v>
      </c>
      <c r="J1113" s="66">
        <v>387.9838701141872</v>
      </c>
      <c r="K1113" s="66">
        <v>291.80162959956158</v>
      </c>
      <c r="L1113" s="66">
        <v>245.1359575535383</v>
      </c>
      <c r="M1113" s="66">
        <v>287.71889978441459</v>
      </c>
      <c r="N1113" s="66">
        <v>358.69549291967638</v>
      </c>
      <c r="O1113" s="66">
        <v>356.68926808525248</v>
      </c>
      <c r="P1113" s="66">
        <v>407.34163921953916</v>
      </c>
      <c r="Q1113" s="18">
        <v>415.63026425102936</v>
      </c>
      <c r="R1113" s="153"/>
      <c r="S1113" s="153"/>
      <c r="T1113" s="158"/>
    </row>
    <row r="1114" spans="1:20" s="14" customFormat="1" ht="30" outlineLevel="1" x14ac:dyDescent="0.25">
      <c r="A1114" s="64">
        <v>8529</v>
      </c>
      <c r="B1114" s="41" t="s">
        <v>1285</v>
      </c>
      <c r="C1114" s="17" t="s">
        <v>223</v>
      </c>
      <c r="D1114" s="66">
        <v>477.96875539969994</v>
      </c>
      <c r="E1114" s="66">
        <v>658.30768133665856</v>
      </c>
      <c r="F1114" s="66">
        <v>621.94809077607488</v>
      </c>
      <c r="G1114" s="66">
        <v>500.32458859920473</v>
      </c>
      <c r="H1114" s="66">
        <v>408.11236824457512</v>
      </c>
      <c r="I1114" s="66">
        <v>641.00752888648094</v>
      </c>
      <c r="J1114" s="66">
        <v>700.76011232679514</v>
      </c>
      <c r="K1114" s="66">
        <v>527.03980367830604</v>
      </c>
      <c r="L1114" s="66">
        <v>442.75423382935253</v>
      </c>
      <c r="M1114" s="66">
        <v>519.66574917696732</v>
      </c>
      <c r="N1114" s="66">
        <v>647.86067996984036</v>
      </c>
      <c r="O1114" s="66">
        <v>644.23712123810787</v>
      </c>
      <c r="P1114" s="66">
        <v>735.72329893728545</v>
      </c>
      <c r="Q1114" s="18">
        <v>750.69386409606989</v>
      </c>
      <c r="R1114" s="153"/>
      <c r="S1114" s="153"/>
      <c r="T1114" s="158"/>
    </row>
    <row r="1115" spans="1:20" s="14" customFormat="1" ht="15.75" outlineLevel="1" x14ac:dyDescent="0.25">
      <c r="A1115" s="64">
        <v>8530</v>
      </c>
      <c r="B1115" s="41" t="s">
        <v>1600</v>
      </c>
      <c r="C1115" s="17" t="s">
        <v>231</v>
      </c>
      <c r="D1115" s="66">
        <v>32.361870113497098</v>
      </c>
      <c r="E1115" s="66">
        <v>44.572092709949047</v>
      </c>
      <c r="F1115" s="66">
        <v>42.110290900084784</v>
      </c>
      <c r="G1115" s="66">
        <v>33.875518363739673</v>
      </c>
      <c r="H1115" s="66">
        <v>27.632097921961631</v>
      </c>
      <c r="I1115" s="66">
        <v>43.400749854979026</v>
      </c>
      <c r="J1115" s="66">
        <v>47.446422971466085</v>
      </c>
      <c r="K1115" s="66">
        <v>35.68432764400535</v>
      </c>
      <c r="L1115" s="66">
        <v>29.977597584604425</v>
      </c>
      <c r="M1115" s="66">
        <v>35.185051925067178</v>
      </c>
      <c r="N1115" s="66">
        <v>43.864756723048018</v>
      </c>
      <c r="O1115" s="66">
        <v>43.619416131847878</v>
      </c>
      <c r="P1115" s="66">
        <v>49.813678343412853</v>
      </c>
      <c r="Q1115" s="18">
        <v>50.827291638677487</v>
      </c>
      <c r="R1115" s="153"/>
      <c r="S1115" s="153"/>
      <c r="T1115" s="158"/>
    </row>
    <row r="1116" spans="1:20" s="14" customFormat="1" ht="38.25" customHeight="1" outlineLevel="1" x14ac:dyDescent="0.25">
      <c r="A1116" s="64">
        <v>8531</v>
      </c>
      <c r="B1116" s="41" t="s">
        <v>1581</v>
      </c>
      <c r="C1116" s="17" t="s">
        <v>1286</v>
      </c>
      <c r="D1116" s="66">
        <v>35.460347039257449</v>
      </c>
      <c r="E1116" s="66">
        <v>48.839633501327135</v>
      </c>
      <c r="F1116" s="66">
        <v>46.142127262858857</v>
      </c>
      <c r="G1116" s="66">
        <v>37.118919058140278</v>
      </c>
      <c r="H1116" s="66">
        <v>30.277724318745186</v>
      </c>
      <c r="I1116" s="66">
        <v>47.556140798540838</v>
      </c>
      <c r="J1116" s="66">
        <v>51.989165596393676</v>
      </c>
      <c r="K1116" s="66">
        <v>39.100912205665438</v>
      </c>
      <c r="L1116" s="66">
        <v>32.847793098023992</v>
      </c>
      <c r="M1116" s="66">
        <v>38.553833492360845</v>
      </c>
      <c r="N1116" s="66">
        <v>48.06457385610581</v>
      </c>
      <c r="O1116" s="66">
        <v>47.795743208301403</v>
      </c>
      <c r="P1116" s="66">
        <v>54.583073078420455</v>
      </c>
      <c r="Q1116" s="18">
        <v>55.693734455146611</v>
      </c>
      <c r="R1116" s="153"/>
      <c r="S1116" s="153"/>
      <c r="T1116" s="158"/>
    </row>
    <row r="1117" spans="1:20" s="14" customFormat="1" ht="15.75" outlineLevel="1" x14ac:dyDescent="0.25">
      <c r="A1117" s="64">
        <v>8532</v>
      </c>
      <c r="B1117" s="41" t="s">
        <v>1601</v>
      </c>
      <c r="C1117" s="17" t="s">
        <v>227</v>
      </c>
      <c r="D1117" s="66">
        <v>81.363708902373901</v>
      </c>
      <c r="E1117" s="66">
        <v>112.06246004026197</v>
      </c>
      <c r="F1117" s="66">
        <v>105.87303634099331</v>
      </c>
      <c r="G1117" s="66">
        <v>85.169299715927039</v>
      </c>
      <c r="H1117" s="66">
        <v>69.472189456279423</v>
      </c>
      <c r="I1117" s="66">
        <v>109.11748811056782</v>
      </c>
      <c r="J1117" s="66">
        <v>119.28905633606188</v>
      </c>
      <c r="K1117" s="66">
        <v>89.716979785814871</v>
      </c>
      <c r="L1117" s="66">
        <v>75.369208111647296</v>
      </c>
      <c r="M1117" s="66">
        <v>88.461708563378124</v>
      </c>
      <c r="N1117" s="66">
        <v>110.28408693844339</v>
      </c>
      <c r="O1117" s="66">
        <v>109.66725545205726</v>
      </c>
      <c r="P1117" s="66">
        <v>125.24077285631103</v>
      </c>
      <c r="Q1117" s="18">
        <v>127.78918358802248</v>
      </c>
      <c r="R1117" s="153"/>
      <c r="S1117" s="153"/>
      <c r="T1117" s="158"/>
    </row>
    <row r="1118" spans="1:20" s="14" customFormat="1" ht="15.75" outlineLevel="1" x14ac:dyDescent="0.25">
      <c r="A1118" s="64">
        <v>8533</v>
      </c>
      <c r="B1118" s="41" t="s">
        <v>1602</v>
      </c>
      <c r="C1118" s="17" t="s">
        <v>1287</v>
      </c>
      <c r="D1118" s="66">
        <v>23.869748168820554</v>
      </c>
      <c r="E1118" s="66">
        <v>32.8758698002461</v>
      </c>
      <c r="F1118" s="66">
        <v>31.060072720629904</v>
      </c>
      <c r="G1118" s="66">
        <v>24.98619794204912</v>
      </c>
      <c r="H1118" s="66">
        <v>20.381121871517792</v>
      </c>
      <c r="I1118" s="66">
        <v>32.011900602254023</v>
      </c>
      <c r="J1118" s="66">
        <v>34.995943184627464</v>
      </c>
      <c r="K1118" s="66">
        <v>26.320355141677705</v>
      </c>
      <c r="L1118" s="66">
        <v>22.111135807084111</v>
      </c>
      <c r="M1118" s="66">
        <v>25.952095036928977</v>
      </c>
      <c r="N1118" s="66">
        <v>32.354146802815556</v>
      </c>
      <c r="O1118" s="66">
        <v>32.173186366753043</v>
      </c>
      <c r="P1118" s="66">
        <v>36.742003884503092</v>
      </c>
      <c r="Q1118" s="18">
        <v>37.489633549095437</v>
      </c>
      <c r="R1118" s="153"/>
      <c r="S1118" s="153"/>
      <c r="T1118" s="158"/>
    </row>
    <row r="1119" spans="1:20" s="14" customFormat="1" ht="15.75" outlineLevel="1" x14ac:dyDescent="0.25">
      <c r="A1119" s="64">
        <v>8534</v>
      </c>
      <c r="B1119" s="41" t="s">
        <v>1603</v>
      </c>
      <c r="C1119" s="17" t="s">
        <v>1288</v>
      </c>
      <c r="D1119" s="66">
        <v>77.69143995332459</v>
      </c>
      <c r="E1119" s="66">
        <v>107.00463391714716</v>
      </c>
      <c r="F1119" s="66">
        <v>101.09456361474254</v>
      </c>
      <c r="G1119" s="66">
        <v>81.325269263304094</v>
      </c>
      <c r="H1119" s="66">
        <v>66.336632245276675</v>
      </c>
      <c r="I1119" s="66">
        <v>104.19258032560566</v>
      </c>
      <c r="J1119" s="66">
        <v>113.90506507688843</v>
      </c>
      <c r="K1119" s="66">
        <v>85.667694379402903</v>
      </c>
      <c r="L1119" s="66">
        <v>71.967494910557434</v>
      </c>
      <c r="M1119" s="66">
        <v>84.469078557696747</v>
      </c>
      <c r="N1119" s="66">
        <v>105.3065258918564</v>
      </c>
      <c r="O1119" s="66">
        <v>104.71753447255679</v>
      </c>
      <c r="P1119" s="66">
        <v>119.58815687407979</v>
      </c>
      <c r="Q1119" s="18">
        <v>122.0215476573924</v>
      </c>
      <c r="R1119" s="153"/>
      <c r="S1119" s="153"/>
      <c r="T1119" s="158"/>
    </row>
    <row r="1120" spans="1:20" s="14" customFormat="1" ht="15.75" outlineLevel="1" x14ac:dyDescent="0.25">
      <c r="A1120" s="64">
        <v>8535</v>
      </c>
      <c r="B1120" s="41" t="s">
        <v>1604</v>
      </c>
      <c r="C1120" s="17" t="s">
        <v>628</v>
      </c>
      <c r="D1120" s="66">
        <v>22.033613694295894</v>
      </c>
      <c r="E1120" s="66">
        <v>30.346956738688707</v>
      </c>
      <c r="F1120" s="66">
        <v>28.670836357504527</v>
      </c>
      <c r="G1120" s="66">
        <v>23.064182715737648</v>
      </c>
      <c r="H1120" s="66">
        <v>18.813343266016428</v>
      </c>
      <c r="I1120" s="66">
        <v>29.549446709772951</v>
      </c>
      <c r="J1120" s="66">
        <v>32.303947555040729</v>
      </c>
      <c r="K1120" s="66">
        <v>24.295712438471732</v>
      </c>
      <c r="L1120" s="66">
        <v>20.41027920653918</v>
      </c>
      <c r="M1120" s="66">
        <v>23.955780034088288</v>
      </c>
      <c r="N1120" s="66">
        <v>29.865366279522057</v>
      </c>
      <c r="O1120" s="66">
        <v>29.698325877002809</v>
      </c>
      <c r="P1120" s="66">
        <v>33.915695893387472</v>
      </c>
      <c r="Q1120" s="18">
        <v>34.605815583780412</v>
      </c>
      <c r="R1120" s="153"/>
      <c r="S1120" s="153"/>
      <c r="T1120" s="158"/>
    </row>
    <row r="1121" spans="1:20" s="14" customFormat="1" ht="40.5" customHeight="1" outlineLevel="1" x14ac:dyDescent="0.25">
      <c r="A1121" s="64">
        <v>8536</v>
      </c>
      <c r="B1121" s="41" t="s">
        <v>1606</v>
      </c>
      <c r="C1121" s="17" t="s">
        <v>490</v>
      </c>
      <c r="D1121" s="66">
        <v>265.20667316415529</v>
      </c>
      <c r="E1121" s="66">
        <v>365.26988032869593</v>
      </c>
      <c r="F1121" s="66">
        <v>345.09532719892178</v>
      </c>
      <c r="G1121" s="66">
        <v>277.611074250363</v>
      </c>
      <c r="H1121" s="66">
        <v>226.44602233210401</v>
      </c>
      <c r="I1121" s="66">
        <v>355.67068409523586</v>
      </c>
      <c r="J1121" s="66">
        <v>388.82511874843306</v>
      </c>
      <c r="K1121" s="66">
        <v>292.43433044431339</v>
      </c>
      <c r="L1121" s="66">
        <v>245.66747524120862</v>
      </c>
      <c r="M1121" s="66">
        <v>288.3427482228023</v>
      </c>
      <c r="N1121" s="66">
        <v>359.47323683320559</v>
      </c>
      <c r="O1121" s="66">
        <v>357.46266198829949</v>
      </c>
      <c r="P1121" s="66">
        <v>408.22486046676272</v>
      </c>
      <c r="Q1121" s="18">
        <v>416.53145736519036</v>
      </c>
      <c r="R1121" s="153"/>
      <c r="S1121" s="153"/>
      <c r="T1121" s="158"/>
    </row>
    <row r="1122" spans="1:20" s="14" customFormat="1" ht="15.75" outlineLevel="1" x14ac:dyDescent="0.25">
      <c r="A1122" s="64">
        <v>8537</v>
      </c>
      <c r="B1122" s="41" t="s">
        <v>1605</v>
      </c>
      <c r="C1122" s="17" t="s">
        <v>1289</v>
      </c>
      <c r="D1122" s="66">
        <v>76.543855906746671</v>
      </c>
      <c r="E1122" s="66">
        <v>105.42406325367379</v>
      </c>
      <c r="F1122" s="66">
        <v>99.601290887789176</v>
      </c>
      <c r="G1122" s="66">
        <v>80.124009746859429</v>
      </c>
      <c r="H1122" s="66">
        <v>65.356770616838318</v>
      </c>
      <c r="I1122" s="66">
        <v>102.65354664280498</v>
      </c>
      <c r="J1122" s="66">
        <v>112.22256780839672</v>
      </c>
      <c r="K1122" s="66">
        <v>84.402292689899184</v>
      </c>
      <c r="L1122" s="66">
        <v>70.90445953521683</v>
      </c>
      <c r="M1122" s="66">
        <v>83.221381680921297</v>
      </c>
      <c r="N1122" s="66">
        <v>103.75103806479797</v>
      </c>
      <c r="O1122" s="66">
        <v>103.17074666646289</v>
      </c>
      <c r="P1122" s="66">
        <v>117.82171437963251</v>
      </c>
      <c r="Q1122" s="18">
        <v>120.21916142907051</v>
      </c>
      <c r="R1122" s="153"/>
      <c r="S1122" s="153"/>
      <c r="T1122" s="158"/>
    </row>
    <row r="1123" spans="1:20" s="14" customFormat="1" ht="34.5" customHeight="1" outlineLevel="1" x14ac:dyDescent="0.25">
      <c r="A1123" s="64">
        <v>8538</v>
      </c>
      <c r="B1123" s="24" t="s">
        <v>1607</v>
      </c>
      <c r="C1123" s="17" t="s">
        <v>1290</v>
      </c>
      <c r="D1123" s="66">
        <v>5.7379202328895555</v>
      </c>
      <c r="E1123" s="66">
        <v>7.9028533173668523</v>
      </c>
      <c r="F1123" s="66">
        <v>7.4663636347668056</v>
      </c>
      <c r="G1123" s="66">
        <v>6.0062975822233451</v>
      </c>
      <c r="H1123" s="66">
        <v>4.8993081421917779</v>
      </c>
      <c r="I1123" s="66">
        <v>7.6951684140033718</v>
      </c>
      <c r="J1123" s="66">
        <v>8.412486342458525</v>
      </c>
      <c r="K1123" s="66">
        <v>6.3270084475186801</v>
      </c>
      <c r="L1123" s="66">
        <v>5.3151768767029131</v>
      </c>
      <c r="M1123" s="66">
        <v>6.2384843838771591</v>
      </c>
      <c r="N1123" s="66">
        <v>7.7774391352922025</v>
      </c>
      <c r="O1123" s="66">
        <v>7.7339390304694824</v>
      </c>
      <c r="P1123" s="66">
        <v>8.8322124722363213</v>
      </c>
      <c r="Q1123" s="18">
        <v>9.0119311416094821</v>
      </c>
      <c r="R1123" s="153"/>
      <c r="S1123" s="153"/>
      <c r="T1123" s="158"/>
    </row>
    <row r="1124" spans="1:20" s="14" customFormat="1" ht="34.5" customHeight="1" outlineLevel="1" x14ac:dyDescent="0.25">
      <c r="A1124" s="64">
        <v>8539</v>
      </c>
      <c r="B1124" s="24" t="s">
        <v>1608</v>
      </c>
      <c r="C1124" s="17" t="s">
        <v>1291</v>
      </c>
      <c r="D1124" s="66">
        <v>17.213760698668665</v>
      </c>
      <c r="E1124" s="66">
        <v>23.708559952100551</v>
      </c>
      <c r="F1124" s="66">
        <v>22.399090904300412</v>
      </c>
      <c r="G1124" s="66">
        <v>18.018892746670033</v>
      </c>
      <c r="H1124" s="66">
        <v>14.697924426575335</v>
      </c>
      <c r="I1124" s="66">
        <v>23.085505242010111</v>
      </c>
      <c r="J1124" s="66">
        <v>25.237459027375571</v>
      </c>
      <c r="K1124" s="66">
        <v>18.981025342556034</v>
      </c>
      <c r="L1124" s="66">
        <v>15.945530630108735</v>
      </c>
      <c r="M1124" s="66">
        <v>18.715453151631475</v>
      </c>
      <c r="N1124" s="66">
        <v>23.332317405876601</v>
      </c>
      <c r="O1124" s="66">
        <v>23.201817091408447</v>
      </c>
      <c r="P1124" s="66">
        <v>26.496637416708964</v>
      </c>
      <c r="Q1124" s="18">
        <v>27.035793424828444</v>
      </c>
      <c r="R1124" s="153"/>
      <c r="S1124" s="153"/>
      <c r="T1124" s="158"/>
    </row>
    <row r="1125" spans="1:20" s="14" customFormat="1" ht="30" outlineLevel="1" x14ac:dyDescent="0.25">
      <c r="A1125" s="64">
        <v>8540</v>
      </c>
      <c r="B1125" s="24" t="s">
        <v>1609</v>
      </c>
      <c r="C1125" s="17" t="s">
        <v>231</v>
      </c>
      <c r="D1125" s="66">
        <v>19.394170387166703</v>
      </c>
      <c r="E1125" s="66">
        <v>26.711644212699966</v>
      </c>
      <c r="F1125" s="66">
        <v>25.236309085511806</v>
      </c>
      <c r="G1125" s="66">
        <v>20.301285827914917</v>
      </c>
      <c r="H1125" s="66">
        <v>16.559661520608216</v>
      </c>
      <c r="I1125" s="66">
        <v>26.009669239331409</v>
      </c>
      <c r="J1125" s="66">
        <v>28.434203837509823</v>
      </c>
      <c r="K1125" s="66">
        <v>21.38528855261314</v>
      </c>
      <c r="L1125" s="66">
        <v>17.965297843255847</v>
      </c>
      <c r="M1125" s="66">
        <v>21.086077217504798</v>
      </c>
      <c r="N1125" s="66">
        <v>26.287744277287651</v>
      </c>
      <c r="O1125" s="66">
        <v>26.140713922986855</v>
      </c>
      <c r="P1125" s="66">
        <v>29.852878156158773</v>
      </c>
      <c r="Q1125" s="18">
        <v>30.460327258640056</v>
      </c>
      <c r="R1125" s="153"/>
      <c r="S1125" s="153"/>
      <c r="T1125" s="158"/>
    </row>
    <row r="1126" spans="1:20" s="14" customFormat="1" ht="30" outlineLevel="1" x14ac:dyDescent="0.25">
      <c r="A1126" s="64">
        <v>8541</v>
      </c>
      <c r="B1126" s="24" t="s">
        <v>1610</v>
      </c>
      <c r="C1126" s="17" t="s">
        <v>231</v>
      </c>
      <c r="D1126" s="66">
        <v>20.886029647717987</v>
      </c>
      <c r="E1126" s="66">
        <v>28.766386075215337</v>
      </c>
      <c r="F1126" s="66">
        <v>27.177563630551166</v>
      </c>
      <c r="G1126" s="66">
        <v>21.862923199292975</v>
      </c>
      <c r="H1126" s="66">
        <v>17.833481637578071</v>
      </c>
      <c r="I1126" s="66">
        <v>28.010413026972273</v>
      </c>
      <c r="J1126" s="66">
        <v>30.621450286549024</v>
      </c>
      <c r="K1126" s="66">
        <v>23.030310748967988</v>
      </c>
      <c r="L1126" s="66">
        <v>19.347243831198597</v>
      </c>
      <c r="M1126" s="66">
        <v>22.708083157312856</v>
      </c>
      <c r="N1126" s="66">
        <v>28.309878452463611</v>
      </c>
      <c r="O1126" s="66">
        <v>28.151538070908913</v>
      </c>
      <c r="P1126" s="66">
        <v>32.149253398940203</v>
      </c>
      <c r="Q1126" s="18">
        <v>32.803429355458519</v>
      </c>
      <c r="R1126" s="153"/>
      <c r="S1126" s="153"/>
      <c r="T1126" s="158"/>
    </row>
    <row r="1127" spans="1:20" s="14" customFormat="1" ht="15.75" outlineLevel="1" x14ac:dyDescent="0.25">
      <c r="A1127" s="64">
        <v>8542</v>
      </c>
      <c r="B1127" s="41" t="s">
        <v>1611</v>
      </c>
      <c r="C1127" s="17" t="s">
        <v>1278</v>
      </c>
      <c r="D1127" s="66">
        <v>36.034139062546409</v>
      </c>
      <c r="E1127" s="66">
        <v>49.629918833063812</v>
      </c>
      <c r="F1127" s="66">
        <v>46.888763626335532</v>
      </c>
      <c r="G1127" s="66">
        <v>37.719548816362611</v>
      </c>
      <c r="H1127" s="66">
        <v>30.767655132964368</v>
      </c>
      <c r="I1127" s="66">
        <v>48.32565763994117</v>
      </c>
      <c r="J1127" s="66">
        <v>52.830414230639533</v>
      </c>
      <c r="K1127" s="66">
        <v>39.733613050417304</v>
      </c>
      <c r="L1127" s="66">
        <v>33.379310785694287</v>
      </c>
      <c r="M1127" s="66">
        <v>39.177681930748562</v>
      </c>
      <c r="N1127" s="66">
        <v>48.842317769635024</v>
      </c>
      <c r="O1127" s="66">
        <v>48.56913711134834</v>
      </c>
      <c r="P1127" s="66">
        <v>55.466294325644085</v>
      </c>
      <c r="Q1127" s="18">
        <v>56.594927569307551</v>
      </c>
      <c r="R1127" s="153"/>
      <c r="S1127" s="153"/>
      <c r="T1127" s="158"/>
    </row>
    <row r="1128" spans="1:20" s="14" customFormat="1" ht="15.75" outlineLevel="1" x14ac:dyDescent="0.25">
      <c r="A1128" s="64">
        <v>8543</v>
      </c>
      <c r="B1128" s="41" t="s">
        <v>1612</v>
      </c>
      <c r="C1128" s="17" t="s">
        <v>315</v>
      </c>
      <c r="D1128" s="66">
        <v>13.31197494030377</v>
      </c>
      <c r="E1128" s="66">
        <v>18.334619696291096</v>
      </c>
      <c r="F1128" s="66">
        <v>17.321963632658992</v>
      </c>
      <c r="G1128" s="66">
        <v>13.934610390758166</v>
      </c>
      <c r="H1128" s="66">
        <v>11.366394889884926</v>
      </c>
      <c r="I1128" s="66">
        <v>17.852790720487821</v>
      </c>
      <c r="J1128" s="66">
        <v>19.516968314503782</v>
      </c>
      <c r="K1128" s="66">
        <v>14.678659598243339</v>
      </c>
      <c r="L1128" s="66">
        <v>12.331210353950755</v>
      </c>
      <c r="M1128" s="66">
        <v>14.473283770595009</v>
      </c>
      <c r="N1128" s="66">
        <v>18.04365879387791</v>
      </c>
      <c r="O1128" s="66">
        <v>17.942738550689203</v>
      </c>
      <c r="P1128" s="66">
        <v>20.490732935588266</v>
      </c>
      <c r="Q1128" s="18">
        <v>20.907680248534007</v>
      </c>
      <c r="R1128" s="153"/>
      <c r="S1128" s="153"/>
      <c r="T1128" s="158"/>
    </row>
    <row r="1129" spans="1:20" s="14" customFormat="1" ht="30" outlineLevel="1" x14ac:dyDescent="0.25">
      <c r="A1129" s="64">
        <v>8544</v>
      </c>
      <c r="B1129" s="41" t="s">
        <v>1613</v>
      </c>
      <c r="C1129" s="17" t="s">
        <v>331</v>
      </c>
      <c r="D1129" s="66">
        <v>21.115546457033563</v>
      </c>
      <c r="E1129" s="66">
        <v>29.082500207910009</v>
      </c>
      <c r="F1129" s="66">
        <v>27.476218175941845</v>
      </c>
      <c r="G1129" s="66">
        <v>22.103175102581915</v>
      </c>
      <c r="H1129" s="66">
        <v>18.029453963265745</v>
      </c>
      <c r="I1129" s="66">
        <v>28.318219763532412</v>
      </c>
      <c r="J1129" s="66">
        <v>30.957949740247372</v>
      </c>
      <c r="K1129" s="66">
        <v>23.28339108686874</v>
      </c>
      <c r="L1129" s="66">
        <v>19.559850906266714</v>
      </c>
      <c r="M1129" s="66">
        <v>22.957622532667941</v>
      </c>
      <c r="N1129" s="66">
        <v>28.6209760178753</v>
      </c>
      <c r="O1129" s="66">
        <v>28.460895632127695</v>
      </c>
      <c r="P1129" s="66">
        <v>32.502541897829659</v>
      </c>
      <c r="Q1129" s="18">
        <v>33.163906601122889</v>
      </c>
      <c r="R1129" s="153"/>
      <c r="S1129" s="153"/>
      <c r="T1129" s="158"/>
    </row>
    <row r="1130" spans="1:20" s="14" customFormat="1" ht="15.75" outlineLevel="1" x14ac:dyDescent="0.25">
      <c r="A1130" s="64">
        <v>8545</v>
      </c>
      <c r="B1130" s="41" t="s">
        <v>1614</v>
      </c>
      <c r="C1130" s="17" t="s">
        <v>1280</v>
      </c>
      <c r="D1130" s="66">
        <v>38.673582369675607</v>
      </c>
      <c r="E1130" s="66">
        <v>53.265231359052585</v>
      </c>
      <c r="F1130" s="66">
        <v>50.323290898328267</v>
      </c>
      <c r="G1130" s="66">
        <v>40.482445704185359</v>
      </c>
      <c r="H1130" s="66">
        <v>33.021336878372587</v>
      </c>
      <c r="I1130" s="66">
        <v>51.865435110382727</v>
      </c>
      <c r="J1130" s="66">
        <v>56.700157948170457</v>
      </c>
      <c r="K1130" s="66">
        <v>42.644036936275903</v>
      </c>
      <c r="L1130" s="66">
        <v>35.824292148977626</v>
      </c>
      <c r="M1130" s="66">
        <v>42.047384747332053</v>
      </c>
      <c r="N1130" s="66">
        <v>52.419939771869444</v>
      </c>
      <c r="O1130" s="66">
        <v>52.126749065364308</v>
      </c>
      <c r="P1130" s="66">
        <v>59.529112062872798</v>
      </c>
      <c r="Q1130" s="18">
        <v>60.740415894447921</v>
      </c>
      <c r="R1130" s="153"/>
      <c r="S1130" s="153"/>
      <c r="T1130" s="158"/>
    </row>
    <row r="1131" spans="1:20" s="14" customFormat="1" ht="30" outlineLevel="1" x14ac:dyDescent="0.25">
      <c r="A1131" s="64">
        <v>8546</v>
      </c>
      <c r="B1131" s="41" t="s">
        <v>1615</v>
      </c>
      <c r="C1131" s="17" t="s">
        <v>333</v>
      </c>
      <c r="D1131" s="66">
        <v>179.36738648012755</v>
      </c>
      <c r="E1131" s="66">
        <v>247.04319470088782</v>
      </c>
      <c r="F1131" s="66">
        <v>233.39852722281034</v>
      </c>
      <c r="G1131" s="66">
        <v>187.75686242030181</v>
      </c>
      <c r="H1131" s="66">
        <v>153.15237252491502</v>
      </c>
      <c r="I1131" s="66">
        <v>240.55096462174544</v>
      </c>
      <c r="J1131" s="66">
        <v>262.97432306525354</v>
      </c>
      <c r="K1131" s="66">
        <v>197.78228406943398</v>
      </c>
      <c r="L1131" s="66">
        <v>166.15242916573303</v>
      </c>
      <c r="M1131" s="66">
        <v>195.01502184</v>
      </c>
      <c r="N1131" s="66">
        <v>243.12274736923422</v>
      </c>
      <c r="O1131" s="66">
        <v>241.76293409247606</v>
      </c>
      <c r="P1131" s="66">
        <v>276.09496188210738</v>
      </c>
      <c r="Q1131" s="18">
        <v>281.7129674867125</v>
      </c>
      <c r="R1131" s="153"/>
      <c r="S1131" s="153"/>
      <c r="T1131" s="158"/>
    </row>
    <row r="1132" spans="1:20" s="14" customFormat="1" ht="15.75" outlineLevel="1" x14ac:dyDescent="0.25">
      <c r="A1132" s="64">
        <v>8547</v>
      </c>
      <c r="B1132" s="41" t="s">
        <v>1292</v>
      </c>
      <c r="C1132" s="17" t="s">
        <v>214</v>
      </c>
      <c r="D1132" s="66">
        <v>76.199580692773324</v>
      </c>
      <c r="E1132" s="66">
        <v>104.9498920546318</v>
      </c>
      <c r="F1132" s="66">
        <v>99.15330906970317</v>
      </c>
      <c r="G1132" s="66">
        <v>79.763631891926053</v>
      </c>
      <c r="H1132" s="66">
        <v>65.062812128306831</v>
      </c>
      <c r="I1132" s="66">
        <v>102.19183653796482</v>
      </c>
      <c r="J1132" s="66">
        <v>111.71781862784923</v>
      </c>
      <c r="K1132" s="66">
        <v>84.022672183048073</v>
      </c>
      <c r="L1132" s="66">
        <v>70.585548922614677</v>
      </c>
      <c r="M1132" s="66">
        <v>82.847072617888685</v>
      </c>
      <c r="N1132" s="66">
        <v>103.28439171668046</v>
      </c>
      <c r="O1132" s="66">
        <v>102.70671032463474</v>
      </c>
      <c r="P1132" s="66">
        <v>117.29178163129838</v>
      </c>
      <c r="Q1132" s="18">
        <v>119.67844556057393</v>
      </c>
      <c r="R1132" s="153"/>
      <c r="S1132" s="153"/>
      <c r="T1132" s="158"/>
    </row>
    <row r="1133" spans="1:20" s="14" customFormat="1" ht="15.75" outlineLevel="1" x14ac:dyDescent="0.25">
      <c r="A1133" s="64">
        <v>8548</v>
      </c>
      <c r="B1133" s="41" t="s">
        <v>1293</v>
      </c>
      <c r="C1133" s="17" t="s">
        <v>214</v>
      </c>
      <c r="D1133" s="66">
        <v>56.231618282317655</v>
      </c>
      <c r="E1133" s="66">
        <v>77.447962510195168</v>
      </c>
      <c r="F1133" s="66">
        <v>73.17036362071471</v>
      </c>
      <c r="G1133" s="66">
        <v>58.861716305788804</v>
      </c>
      <c r="H1133" s="66">
        <v>48.013219793479443</v>
      </c>
      <c r="I1133" s="66">
        <v>75.412650457233056</v>
      </c>
      <c r="J1133" s="66">
        <v>82.442366156093556</v>
      </c>
      <c r="K1133" s="66">
        <v>62.00468278568308</v>
      </c>
      <c r="L1133" s="66">
        <v>52.08873339168855</v>
      </c>
      <c r="M1133" s="66">
        <v>61.13714696199618</v>
      </c>
      <c r="N1133" s="66">
        <v>76.218903525863595</v>
      </c>
      <c r="O1133" s="66">
        <v>75.792602498600928</v>
      </c>
      <c r="P1133" s="66">
        <v>86.555682227915966</v>
      </c>
      <c r="Q1133" s="18">
        <v>88.316925187772952</v>
      </c>
      <c r="R1133" s="153"/>
      <c r="S1133" s="153"/>
      <c r="T1133" s="158"/>
    </row>
    <row r="1134" spans="1:20" s="14" customFormat="1" ht="15.75" outlineLevel="1" x14ac:dyDescent="0.25">
      <c r="A1134" s="64">
        <v>8550</v>
      </c>
      <c r="B1134" s="41" t="s">
        <v>1616</v>
      </c>
      <c r="C1134" s="17" t="s">
        <v>329</v>
      </c>
      <c r="D1134" s="66">
        <v>579.75946033116088</v>
      </c>
      <c r="E1134" s="66">
        <v>798.50429918674683</v>
      </c>
      <c r="F1134" s="66">
        <v>754.40138165683811</v>
      </c>
      <c r="G1134" s="66">
        <v>606.87630770784688</v>
      </c>
      <c r="H1134" s="66">
        <v>495.02609468705737</v>
      </c>
      <c r="I1134" s="66">
        <v>777.51981655090094</v>
      </c>
      <c r="J1134" s="66">
        <v>849.99762004200954</v>
      </c>
      <c r="K1134" s="66">
        <v>639.28093353728741</v>
      </c>
      <c r="L1134" s="66">
        <v>537.04547162206234</v>
      </c>
      <c r="M1134" s="66">
        <v>630.33646214694829</v>
      </c>
      <c r="N1134" s="66">
        <v>785.83245022992435</v>
      </c>
      <c r="O1134" s="66">
        <v>781.43719963863657</v>
      </c>
      <c r="P1134" s="66">
        <v>892.40674819475805</v>
      </c>
      <c r="Q1134" s="18">
        <v>910.56552254822259</v>
      </c>
      <c r="R1134" s="153"/>
      <c r="S1134" s="153"/>
      <c r="T1134" s="158"/>
    </row>
    <row r="1135" spans="1:20" s="14" customFormat="1" ht="15.75" outlineLevel="1" x14ac:dyDescent="0.25">
      <c r="A1135" s="64">
        <v>8551</v>
      </c>
      <c r="B1135" s="41" t="s">
        <v>1617</v>
      </c>
      <c r="C1135" s="17" t="s">
        <v>1281</v>
      </c>
      <c r="D1135" s="66">
        <v>9.6397059912544538</v>
      </c>
      <c r="E1135" s="66">
        <v>13.27679357317631</v>
      </c>
      <c r="F1135" s="66">
        <v>12.543490906408232</v>
      </c>
      <c r="G1135" s="66">
        <v>10.090579938135221</v>
      </c>
      <c r="H1135" s="66">
        <v>8.2308376788821889</v>
      </c>
      <c r="I1135" s="66">
        <v>12.927882935525666</v>
      </c>
      <c r="J1135" s="66">
        <v>14.132977055330322</v>
      </c>
      <c r="K1135" s="66">
        <v>10.629374191831383</v>
      </c>
      <c r="L1135" s="66">
        <v>8.9294971528608933</v>
      </c>
      <c r="M1135" s="66">
        <v>10.480653764913628</v>
      </c>
      <c r="N1135" s="66">
        <v>13.066097747290902</v>
      </c>
      <c r="O1135" s="66">
        <v>12.993017571188732</v>
      </c>
      <c r="P1135" s="66">
        <v>14.838116953357019</v>
      </c>
      <c r="Q1135" s="18">
        <v>15.140044317903932</v>
      </c>
      <c r="R1135" s="153"/>
      <c r="S1135" s="153"/>
      <c r="T1135" s="158"/>
    </row>
    <row r="1136" spans="1:20" s="14" customFormat="1" ht="15.75" outlineLevel="1" x14ac:dyDescent="0.25">
      <c r="A1136" s="64">
        <v>8552</v>
      </c>
      <c r="B1136" s="41" t="s">
        <v>1618</v>
      </c>
      <c r="C1136" s="17" t="s">
        <v>1282</v>
      </c>
      <c r="D1136" s="66">
        <v>38.673582369675607</v>
      </c>
      <c r="E1136" s="66">
        <v>53.265231359052585</v>
      </c>
      <c r="F1136" s="66">
        <v>50.323290898328267</v>
      </c>
      <c r="G1136" s="66">
        <v>40.482445704185359</v>
      </c>
      <c r="H1136" s="66">
        <v>33.021336878372587</v>
      </c>
      <c r="I1136" s="66">
        <v>51.865435110382727</v>
      </c>
      <c r="J1136" s="66">
        <v>56.700157948170457</v>
      </c>
      <c r="K1136" s="66">
        <v>42.644036936275903</v>
      </c>
      <c r="L1136" s="66">
        <v>35.824292148977626</v>
      </c>
      <c r="M1136" s="66">
        <v>42.047384747332053</v>
      </c>
      <c r="N1136" s="66">
        <v>52.419939771869444</v>
      </c>
      <c r="O1136" s="66">
        <v>52.126749065364308</v>
      </c>
      <c r="P1136" s="66">
        <v>59.529112062872798</v>
      </c>
      <c r="Q1136" s="18">
        <v>60.740415894447921</v>
      </c>
      <c r="R1136" s="153"/>
      <c r="S1136" s="153"/>
      <c r="T1136" s="158"/>
    </row>
    <row r="1137" spans="1:20" s="14" customFormat="1" ht="15.75" outlineLevel="1" x14ac:dyDescent="0.25">
      <c r="A1137" s="64">
        <v>8553</v>
      </c>
      <c r="B1137" s="41" t="s">
        <v>1632</v>
      </c>
      <c r="C1137" s="17" t="s">
        <v>236</v>
      </c>
      <c r="D1137" s="66">
        <v>96.052784698571173</v>
      </c>
      <c r="E1137" s="66">
        <v>132.2937645327211</v>
      </c>
      <c r="F1137" s="66">
        <v>124.98692724599636</v>
      </c>
      <c r="G1137" s="66">
        <v>100.54542152641883</v>
      </c>
      <c r="H1137" s="66">
        <v>82.014418300290387</v>
      </c>
      <c r="I1137" s="66">
        <v>128.81711925041651</v>
      </c>
      <c r="J1137" s="66">
        <v>140.82502137275571</v>
      </c>
      <c r="K1137" s="66">
        <v>105.91412141146272</v>
      </c>
      <c r="L1137" s="66">
        <v>88.976060916006759</v>
      </c>
      <c r="M1137" s="66">
        <v>104.43222858610366</v>
      </c>
      <c r="N1137" s="66">
        <v>130.19433112479149</v>
      </c>
      <c r="O1137" s="66">
        <v>129.46613937005918</v>
      </c>
      <c r="P1137" s="66">
        <v>147.85123678523604</v>
      </c>
      <c r="Q1137" s="18">
        <v>150.85972731054275</v>
      </c>
      <c r="R1137" s="153"/>
      <c r="S1137" s="153"/>
      <c r="T1137" s="158"/>
    </row>
    <row r="1138" spans="1:20" s="14" customFormat="1" ht="30" outlineLevel="1" x14ac:dyDescent="0.25">
      <c r="A1138" s="64">
        <v>8554</v>
      </c>
      <c r="B1138" s="41" t="s">
        <v>1633</v>
      </c>
      <c r="C1138" s="17" t="s">
        <v>1283</v>
      </c>
      <c r="D1138" s="66">
        <v>19.279411982508908</v>
      </c>
      <c r="E1138" s="66">
        <v>26.553587146352619</v>
      </c>
      <c r="F1138" s="66">
        <v>25.086981812816465</v>
      </c>
      <c r="G1138" s="66">
        <v>20.181159876270442</v>
      </c>
      <c r="H1138" s="66">
        <v>16.461675357764378</v>
      </c>
      <c r="I1138" s="66">
        <v>25.855765871051332</v>
      </c>
      <c r="J1138" s="66">
        <v>28.265954110660644</v>
      </c>
      <c r="K1138" s="66">
        <v>21.258748383662766</v>
      </c>
      <c r="L1138" s="66">
        <v>17.858994305721787</v>
      </c>
      <c r="M1138" s="66">
        <v>20.961307529827256</v>
      </c>
      <c r="N1138" s="66">
        <v>26.132195494581804</v>
      </c>
      <c r="O1138" s="66">
        <v>25.986035142377464</v>
      </c>
      <c r="P1138" s="66">
        <v>29.676233906714039</v>
      </c>
      <c r="Q1138" s="18">
        <v>30.280088635807864</v>
      </c>
      <c r="R1138" s="153"/>
      <c r="S1138" s="153"/>
      <c r="T1138" s="158"/>
    </row>
    <row r="1139" spans="1:20" s="14" customFormat="1" ht="36.75" customHeight="1" outlineLevel="1" x14ac:dyDescent="0.25">
      <c r="A1139" s="64">
        <v>8555</v>
      </c>
      <c r="B1139" s="41" t="s">
        <v>1634</v>
      </c>
      <c r="C1139" s="17" t="s">
        <v>490</v>
      </c>
      <c r="D1139" s="66">
        <v>19.279411982508908</v>
      </c>
      <c r="E1139" s="66">
        <v>26.553587146352619</v>
      </c>
      <c r="F1139" s="66">
        <v>25.086981812816465</v>
      </c>
      <c r="G1139" s="66">
        <v>20.181159876270442</v>
      </c>
      <c r="H1139" s="66">
        <v>16.461675357764378</v>
      </c>
      <c r="I1139" s="66">
        <v>25.855765871051332</v>
      </c>
      <c r="J1139" s="66">
        <v>28.265954110660644</v>
      </c>
      <c r="K1139" s="66">
        <v>21.258748383662766</v>
      </c>
      <c r="L1139" s="66">
        <v>17.858994305721787</v>
      </c>
      <c r="M1139" s="66">
        <v>20.961307529827256</v>
      </c>
      <c r="N1139" s="66">
        <v>26.132195494581804</v>
      </c>
      <c r="O1139" s="66">
        <v>25.986035142377464</v>
      </c>
      <c r="P1139" s="66">
        <v>29.676233906714039</v>
      </c>
      <c r="Q1139" s="18">
        <v>30.280088635807864</v>
      </c>
      <c r="R1139" s="153"/>
      <c r="S1139" s="153"/>
      <c r="T1139" s="158"/>
    </row>
    <row r="1140" spans="1:20" s="14" customFormat="1" ht="15.75" outlineLevel="1" x14ac:dyDescent="0.25">
      <c r="A1140" s="64">
        <v>8556</v>
      </c>
      <c r="B1140" s="41" t="s">
        <v>1619</v>
      </c>
      <c r="C1140" s="17" t="s">
        <v>257</v>
      </c>
      <c r="D1140" s="66">
        <v>20.886029647717987</v>
      </c>
      <c r="E1140" s="66">
        <v>28.766386075215337</v>
      </c>
      <c r="F1140" s="66">
        <v>27.177563630551166</v>
      </c>
      <c r="G1140" s="66">
        <v>21.862923199292975</v>
      </c>
      <c r="H1140" s="66">
        <v>17.833481637578071</v>
      </c>
      <c r="I1140" s="66">
        <v>28.010413026972273</v>
      </c>
      <c r="J1140" s="66">
        <v>30.621450286549024</v>
      </c>
      <c r="K1140" s="66">
        <v>23.030310748967988</v>
      </c>
      <c r="L1140" s="66">
        <v>19.347243831198597</v>
      </c>
      <c r="M1140" s="66">
        <v>22.708083157312856</v>
      </c>
      <c r="N1140" s="66">
        <v>28.309878452463611</v>
      </c>
      <c r="O1140" s="66">
        <v>28.151538070908913</v>
      </c>
      <c r="P1140" s="66">
        <v>32.149253398940203</v>
      </c>
      <c r="Q1140" s="18">
        <v>32.803429355458519</v>
      </c>
      <c r="R1140" s="153"/>
      <c r="S1140" s="153"/>
      <c r="T1140" s="158"/>
    </row>
    <row r="1141" spans="1:20" s="14" customFormat="1" ht="15.75" outlineLevel="1" x14ac:dyDescent="0.25">
      <c r="A1141" s="64">
        <v>8557</v>
      </c>
      <c r="B1141" s="41" t="s">
        <v>1620</v>
      </c>
      <c r="C1141" s="17" t="s">
        <v>509</v>
      </c>
      <c r="D1141" s="66">
        <v>264.63288114086635</v>
      </c>
      <c r="E1141" s="66">
        <v>364.47959499695924</v>
      </c>
      <c r="F1141" s="66">
        <v>344.3486908354451</v>
      </c>
      <c r="G1141" s="66">
        <v>277.01044449214083</v>
      </c>
      <c r="H1141" s="66">
        <v>225.95609151788486</v>
      </c>
      <c r="I1141" s="66">
        <v>354.90116725383552</v>
      </c>
      <c r="J1141" s="66">
        <v>387.9838701141872</v>
      </c>
      <c r="K1141" s="66">
        <v>291.80162959956158</v>
      </c>
      <c r="L1141" s="66">
        <v>245.1359575535383</v>
      </c>
      <c r="M1141" s="66">
        <v>287.71889978441459</v>
      </c>
      <c r="N1141" s="66">
        <v>358.69549291967638</v>
      </c>
      <c r="O1141" s="66">
        <v>356.68926808525248</v>
      </c>
      <c r="P1141" s="66">
        <v>407.34163921953916</v>
      </c>
      <c r="Q1141" s="18">
        <v>415.63026425102936</v>
      </c>
      <c r="R1141" s="153"/>
      <c r="S1141" s="153"/>
      <c r="T1141" s="158"/>
    </row>
    <row r="1142" spans="1:20" s="14" customFormat="1" ht="15.75" outlineLevel="1" x14ac:dyDescent="0.25">
      <c r="A1142" s="64">
        <v>8558</v>
      </c>
      <c r="B1142" s="41" t="s">
        <v>1294</v>
      </c>
      <c r="C1142" s="17" t="s">
        <v>301</v>
      </c>
      <c r="D1142" s="66">
        <v>477.96875539969994</v>
      </c>
      <c r="E1142" s="66">
        <v>658.30768133665856</v>
      </c>
      <c r="F1142" s="66">
        <v>621.94809077607488</v>
      </c>
      <c r="G1142" s="66">
        <v>500.32458859920473</v>
      </c>
      <c r="H1142" s="66">
        <v>408.11236824457512</v>
      </c>
      <c r="I1142" s="66">
        <v>641.00752888648094</v>
      </c>
      <c r="J1142" s="66">
        <v>700.76011232679514</v>
      </c>
      <c r="K1142" s="66">
        <v>527.03980367830604</v>
      </c>
      <c r="L1142" s="66">
        <v>442.75423382935253</v>
      </c>
      <c r="M1142" s="66">
        <v>519.66574917696732</v>
      </c>
      <c r="N1142" s="66">
        <v>647.86067996984036</v>
      </c>
      <c r="O1142" s="66">
        <v>644.23712123810787</v>
      </c>
      <c r="P1142" s="66">
        <v>735.72329893728545</v>
      </c>
      <c r="Q1142" s="18">
        <v>750.69386409606989</v>
      </c>
      <c r="R1142" s="153"/>
      <c r="S1142" s="153"/>
      <c r="T1142" s="158"/>
    </row>
    <row r="1143" spans="1:20" s="14" customFormat="1" ht="32.25" customHeight="1" outlineLevel="1" x14ac:dyDescent="0.25">
      <c r="A1143" s="64">
        <v>8559</v>
      </c>
      <c r="B1143" s="41" t="s">
        <v>1631</v>
      </c>
      <c r="C1143" s="17" t="s">
        <v>231</v>
      </c>
      <c r="D1143" s="66">
        <v>32.361870113497098</v>
      </c>
      <c r="E1143" s="66">
        <v>44.572092709949047</v>
      </c>
      <c r="F1143" s="66">
        <v>42.110290900084784</v>
      </c>
      <c r="G1143" s="66">
        <v>33.875518363739673</v>
      </c>
      <c r="H1143" s="66">
        <v>27.632097921961631</v>
      </c>
      <c r="I1143" s="66">
        <v>43.400749854979026</v>
      </c>
      <c r="J1143" s="66">
        <v>47.446422971466085</v>
      </c>
      <c r="K1143" s="66">
        <v>35.68432764400535</v>
      </c>
      <c r="L1143" s="66">
        <v>29.977597584604425</v>
      </c>
      <c r="M1143" s="66">
        <v>35.185051925067178</v>
      </c>
      <c r="N1143" s="66">
        <v>43.864756723048018</v>
      </c>
      <c r="O1143" s="66">
        <v>43.619416131847878</v>
      </c>
      <c r="P1143" s="66">
        <v>49.813678343412853</v>
      </c>
      <c r="Q1143" s="18">
        <v>50.827291638677487</v>
      </c>
      <c r="R1143" s="153"/>
      <c r="S1143" s="153"/>
      <c r="T1143" s="158"/>
    </row>
    <row r="1144" spans="1:20" s="14" customFormat="1" ht="30" outlineLevel="1" x14ac:dyDescent="0.25">
      <c r="A1144" s="64">
        <v>8560</v>
      </c>
      <c r="B1144" s="41" t="s">
        <v>1630</v>
      </c>
      <c r="C1144" s="17" t="s">
        <v>231</v>
      </c>
      <c r="D1144" s="66">
        <v>35.460347039257449</v>
      </c>
      <c r="E1144" s="66">
        <v>48.839633501327135</v>
      </c>
      <c r="F1144" s="66">
        <v>46.142127262858857</v>
      </c>
      <c r="G1144" s="66">
        <v>37.118919058140278</v>
      </c>
      <c r="H1144" s="66">
        <v>30.277724318745186</v>
      </c>
      <c r="I1144" s="66">
        <v>47.556140798540838</v>
      </c>
      <c r="J1144" s="66">
        <v>51.989165596393676</v>
      </c>
      <c r="K1144" s="66">
        <v>39.100912205665438</v>
      </c>
      <c r="L1144" s="66">
        <v>32.847793098023992</v>
      </c>
      <c r="M1144" s="66">
        <v>38.553833492360845</v>
      </c>
      <c r="N1144" s="66">
        <v>48.06457385610581</v>
      </c>
      <c r="O1144" s="66">
        <v>47.795743208301403</v>
      </c>
      <c r="P1144" s="66">
        <v>54.583073078420455</v>
      </c>
      <c r="Q1144" s="18">
        <v>55.693734455146611</v>
      </c>
      <c r="R1144" s="153"/>
      <c r="S1144" s="153"/>
      <c r="T1144" s="158"/>
    </row>
    <row r="1145" spans="1:20" s="14" customFormat="1" ht="15.75" outlineLevel="1" x14ac:dyDescent="0.25">
      <c r="A1145" s="64">
        <v>8561</v>
      </c>
      <c r="B1145" s="41" t="s">
        <v>1629</v>
      </c>
      <c r="C1145" s="17" t="s">
        <v>227</v>
      </c>
      <c r="D1145" s="66">
        <v>81.363708902373901</v>
      </c>
      <c r="E1145" s="66">
        <v>112.06246004026197</v>
      </c>
      <c r="F1145" s="66">
        <v>105.87303634099331</v>
      </c>
      <c r="G1145" s="66">
        <v>85.169299715927039</v>
      </c>
      <c r="H1145" s="66">
        <v>69.472189456279423</v>
      </c>
      <c r="I1145" s="66">
        <v>109.11748811056782</v>
      </c>
      <c r="J1145" s="66">
        <v>119.28905633606188</v>
      </c>
      <c r="K1145" s="66">
        <v>89.716979785814871</v>
      </c>
      <c r="L1145" s="66">
        <v>75.369208111647296</v>
      </c>
      <c r="M1145" s="66">
        <v>88.461708563378124</v>
      </c>
      <c r="N1145" s="66">
        <v>110.28408693844339</v>
      </c>
      <c r="O1145" s="66">
        <v>109.66725545205726</v>
      </c>
      <c r="P1145" s="66">
        <v>125.24077285631103</v>
      </c>
      <c r="Q1145" s="18">
        <v>127.78918358802248</v>
      </c>
      <c r="R1145" s="153"/>
      <c r="S1145" s="153"/>
      <c r="T1145" s="158"/>
    </row>
    <row r="1146" spans="1:20" s="14" customFormat="1" ht="15.75" outlineLevel="1" x14ac:dyDescent="0.25">
      <c r="A1146" s="64">
        <v>8562</v>
      </c>
      <c r="B1146" s="41" t="s">
        <v>1628</v>
      </c>
      <c r="C1146" s="17" t="s">
        <v>1287</v>
      </c>
      <c r="D1146" s="66">
        <v>23.869748168820554</v>
      </c>
      <c r="E1146" s="66">
        <v>32.8758698002461</v>
      </c>
      <c r="F1146" s="66">
        <v>31.060072720629904</v>
      </c>
      <c r="G1146" s="66">
        <v>24.98619794204912</v>
      </c>
      <c r="H1146" s="66">
        <v>20.381121871517792</v>
      </c>
      <c r="I1146" s="66">
        <v>32.011900602254023</v>
      </c>
      <c r="J1146" s="66">
        <v>34.995943184627464</v>
      </c>
      <c r="K1146" s="66">
        <v>26.320355141677705</v>
      </c>
      <c r="L1146" s="66">
        <v>22.111135807084111</v>
      </c>
      <c r="M1146" s="66">
        <v>25.952095036928977</v>
      </c>
      <c r="N1146" s="66">
        <v>32.354146802815556</v>
      </c>
      <c r="O1146" s="66">
        <v>32.173186366753043</v>
      </c>
      <c r="P1146" s="66">
        <v>36.742003884503092</v>
      </c>
      <c r="Q1146" s="18">
        <v>37.489633549095437</v>
      </c>
      <c r="R1146" s="153"/>
      <c r="S1146" s="153"/>
      <c r="T1146" s="158"/>
    </row>
    <row r="1147" spans="1:20" s="14" customFormat="1" ht="15.75" outlineLevel="1" x14ac:dyDescent="0.25">
      <c r="A1147" s="64">
        <v>8563</v>
      </c>
      <c r="B1147" s="41" t="s">
        <v>1627</v>
      </c>
      <c r="C1147" s="17" t="s">
        <v>1288</v>
      </c>
      <c r="D1147" s="66">
        <v>77.69143995332459</v>
      </c>
      <c r="E1147" s="66">
        <v>107.00463391714716</v>
      </c>
      <c r="F1147" s="66">
        <v>101.09456361474254</v>
      </c>
      <c r="G1147" s="66">
        <v>81.325269263304094</v>
      </c>
      <c r="H1147" s="66">
        <v>66.336632245276675</v>
      </c>
      <c r="I1147" s="66">
        <v>104.19258032560566</v>
      </c>
      <c r="J1147" s="66">
        <v>113.90506507688843</v>
      </c>
      <c r="K1147" s="66">
        <v>85.667694379402903</v>
      </c>
      <c r="L1147" s="66">
        <v>71.967494910557434</v>
      </c>
      <c r="M1147" s="66">
        <v>84.469078557696747</v>
      </c>
      <c r="N1147" s="66">
        <v>105.3065258918564</v>
      </c>
      <c r="O1147" s="66">
        <v>104.71753447255679</v>
      </c>
      <c r="P1147" s="66">
        <v>119.58815687407979</v>
      </c>
      <c r="Q1147" s="18">
        <v>122.0215476573924</v>
      </c>
      <c r="R1147" s="153"/>
      <c r="S1147" s="153"/>
      <c r="T1147" s="158"/>
    </row>
    <row r="1148" spans="1:20" s="14" customFormat="1" ht="15.75" outlineLevel="1" x14ac:dyDescent="0.25">
      <c r="A1148" s="64">
        <v>8564</v>
      </c>
      <c r="B1148" s="41" t="s">
        <v>1626</v>
      </c>
      <c r="C1148" s="17" t="s">
        <v>628</v>
      </c>
      <c r="D1148" s="66">
        <v>22.033613694295894</v>
      </c>
      <c r="E1148" s="66">
        <v>30.346956738688707</v>
      </c>
      <c r="F1148" s="66">
        <v>28.670836357504527</v>
      </c>
      <c r="G1148" s="66">
        <v>23.064182715737648</v>
      </c>
      <c r="H1148" s="66">
        <v>18.813343266016428</v>
      </c>
      <c r="I1148" s="66">
        <v>29.549446709772951</v>
      </c>
      <c r="J1148" s="66">
        <v>32.303947555040729</v>
      </c>
      <c r="K1148" s="66">
        <v>24.295712438471732</v>
      </c>
      <c r="L1148" s="66">
        <v>20.41027920653918</v>
      </c>
      <c r="M1148" s="66">
        <v>23.955780034088288</v>
      </c>
      <c r="N1148" s="66">
        <v>29.865366279522057</v>
      </c>
      <c r="O1148" s="66">
        <v>29.698325877002809</v>
      </c>
      <c r="P1148" s="66">
        <v>33.915695893387472</v>
      </c>
      <c r="Q1148" s="18">
        <v>34.605815583780412</v>
      </c>
      <c r="R1148" s="153"/>
      <c r="S1148" s="153"/>
      <c r="T1148" s="158"/>
    </row>
    <row r="1149" spans="1:20" s="14" customFormat="1" ht="30" outlineLevel="1" x14ac:dyDescent="0.25">
      <c r="A1149" s="64">
        <v>8565</v>
      </c>
      <c r="B1149" s="41" t="s">
        <v>1625</v>
      </c>
      <c r="C1149" s="17" t="s">
        <v>490</v>
      </c>
      <c r="D1149" s="66">
        <v>265.20667316415529</v>
      </c>
      <c r="E1149" s="66">
        <v>365.26988032869593</v>
      </c>
      <c r="F1149" s="66">
        <v>345.09532719892178</v>
      </c>
      <c r="G1149" s="66">
        <v>277.611074250363</v>
      </c>
      <c r="H1149" s="66">
        <v>226.44602233210401</v>
      </c>
      <c r="I1149" s="66">
        <v>355.67068409523586</v>
      </c>
      <c r="J1149" s="66">
        <v>388.82511874843306</v>
      </c>
      <c r="K1149" s="66">
        <v>292.43433044431339</v>
      </c>
      <c r="L1149" s="66">
        <v>245.66747524120862</v>
      </c>
      <c r="M1149" s="66">
        <v>288.3427482228023</v>
      </c>
      <c r="N1149" s="66">
        <v>359.47323683320559</v>
      </c>
      <c r="O1149" s="66">
        <v>357.46266198829949</v>
      </c>
      <c r="P1149" s="66">
        <v>408.22486046676272</v>
      </c>
      <c r="Q1149" s="18">
        <v>416.53145736519036</v>
      </c>
      <c r="R1149" s="153"/>
      <c r="S1149" s="153"/>
      <c r="T1149" s="158"/>
    </row>
    <row r="1150" spans="1:20" s="14" customFormat="1" ht="15.75" outlineLevel="1" x14ac:dyDescent="0.25">
      <c r="A1150" s="64">
        <v>8566</v>
      </c>
      <c r="B1150" s="41" t="s">
        <v>1624</v>
      </c>
      <c r="C1150" s="17" t="s">
        <v>1289</v>
      </c>
      <c r="D1150" s="66">
        <v>76.543855906746671</v>
      </c>
      <c r="E1150" s="66">
        <v>105.42406325367379</v>
      </c>
      <c r="F1150" s="66">
        <v>99.601290887789176</v>
      </c>
      <c r="G1150" s="66">
        <v>80.124009746859429</v>
      </c>
      <c r="H1150" s="66">
        <v>65.356770616838318</v>
      </c>
      <c r="I1150" s="66">
        <v>102.65354664280498</v>
      </c>
      <c r="J1150" s="66">
        <v>112.22256780839672</v>
      </c>
      <c r="K1150" s="66">
        <v>84.402292689899184</v>
      </c>
      <c r="L1150" s="66">
        <v>70.90445953521683</v>
      </c>
      <c r="M1150" s="66">
        <v>83.221381680921297</v>
      </c>
      <c r="N1150" s="66">
        <v>103.75103806479797</v>
      </c>
      <c r="O1150" s="66">
        <v>103.17074666646289</v>
      </c>
      <c r="P1150" s="66">
        <v>117.82171437963251</v>
      </c>
      <c r="Q1150" s="18">
        <v>120.21916142907051</v>
      </c>
      <c r="R1150" s="153"/>
      <c r="S1150" s="153"/>
      <c r="T1150" s="158"/>
    </row>
    <row r="1151" spans="1:20" s="14" customFormat="1" ht="39.75" customHeight="1" outlineLevel="1" x14ac:dyDescent="0.25">
      <c r="A1151" s="64">
        <v>8567</v>
      </c>
      <c r="B1151" s="24" t="s">
        <v>1623</v>
      </c>
      <c r="C1151" s="17" t="s">
        <v>1290</v>
      </c>
      <c r="D1151" s="66">
        <v>5.7379202328895555</v>
      </c>
      <c r="E1151" s="66">
        <v>7.9028533173668523</v>
      </c>
      <c r="F1151" s="66">
        <v>7.4663636347668056</v>
      </c>
      <c r="G1151" s="66">
        <v>6.0062975822233451</v>
      </c>
      <c r="H1151" s="66">
        <v>4.8993081421917779</v>
      </c>
      <c r="I1151" s="66">
        <v>7.6951684140033718</v>
      </c>
      <c r="J1151" s="66">
        <v>8.412486342458525</v>
      </c>
      <c r="K1151" s="66">
        <v>6.3270084475186801</v>
      </c>
      <c r="L1151" s="66">
        <v>5.3151768767029131</v>
      </c>
      <c r="M1151" s="66">
        <v>6.2384843838771591</v>
      </c>
      <c r="N1151" s="66">
        <v>7.7774391352922025</v>
      </c>
      <c r="O1151" s="66">
        <v>7.7339390304694824</v>
      </c>
      <c r="P1151" s="66">
        <v>8.8322124722363213</v>
      </c>
      <c r="Q1151" s="18">
        <v>9.0119311416094821</v>
      </c>
      <c r="R1151" s="153"/>
      <c r="S1151" s="153"/>
      <c r="T1151" s="158"/>
    </row>
    <row r="1152" spans="1:20" s="14" customFormat="1" ht="30" outlineLevel="1" x14ac:dyDescent="0.25">
      <c r="A1152" s="64">
        <v>8568</v>
      </c>
      <c r="B1152" s="24" t="s">
        <v>1622</v>
      </c>
      <c r="C1152" s="17" t="s">
        <v>1291</v>
      </c>
      <c r="D1152" s="66">
        <v>17.213760698668665</v>
      </c>
      <c r="E1152" s="66">
        <v>23.708559952100551</v>
      </c>
      <c r="F1152" s="66">
        <v>22.399090904300412</v>
      </c>
      <c r="G1152" s="66">
        <v>18.018892746670033</v>
      </c>
      <c r="H1152" s="66">
        <v>14.697924426575335</v>
      </c>
      <c r="I1152" s="66">
        <v>23.085505242010111</v>
      </c>
      <c r="J1152" s="66">
        <v>25.237459027375571</v>
      </c>
      <c r="K1152" s="66">
        <v>18.981025342556034</v>
      </c>
      <c r="L1152" s="66">
        <v>15.945530630108735</v>
      </c>
      <c r="M1152" s="66">
        <v>18.715453151631475</v>
      </c>
      <c r="N1152" s="66">
        <v>23.332317405876601</v>
      </c>
      <c r="O1152" s="66">
        <v>23.201817091408447</v>
      </c>
      <c r="P1152" s="66">
        <v>26.496637416708964</v>
      </c>
      <c r="Q1152" s="18">
        <v>27.035793424828444</v>
      </c>
      <c r="R1152" s="153"/>
      <c r="S1152" s="153"/>
      <c r="T1152" s="158"/>
    </row>
    <row r="1153" spans="1:20" s="14" customFormat="1" ht="30" outlineLevel="1" x14ac:dyDescent="0.25">
      <c r="A1153" s="64">
        <v>8569</v>
      </c>
      <c r="B1153" s="24" t="s">
        <v>1621</v>
      </c>
      <c r="C1153" s="17" t="s">
        <v>231</v>
      </c>
      <c r="D1153" s="66">
        <v>19.394170387166703</v>
      </c>
      <c r="E1153" s="66">
        <v>26.711644212699966</v>
      </c>
      <c r="F1153" s="66">
        <v>25.236309085511806</v>
      </c>
      <c r="G1153" s="66">
        <v>20.301285827914917</v>
      </c>
      <c r="H1153" s="66">
        <v>16.559661520608216</v>
      </c>
      <c r="I1153" s="66">
        <v>26.009669239331409</v>
      </c>
      <c r="J1153" s="66">
        <v>28.434203837509823</v>
      </c>
      <c r="K1153" s="66">
        <v>21.38528855261314</v>
      </c>
      <c r="L1153" s="66">
        <v>17.965297843255847</v>
      </c>
      <c r="M1153" s="66">
        <v>21.086077217504798</v>
      </c>
      <c r="N1153" s="66">
        <v>26.287744277287651</v>
      </c>
      <c r="O1153" s="66">
        <v>26.140713922986855</v>
      </c>
      <c r="P1153" s="66">
        <v>29.852878156158773</v>
      </c>
      <c r="Q1153" s="18">
        <v>30.460327258640056</v>
      </c>
      <c r="R1153" s="153"/>
      <c r="S1153" s="153"/>
      <c r="T1153" s="158"/>
    </row>
    <row r="1154" spans="1:20" s="14" customFormat="1" ht="30" outlineLevel="1" x14ac:dyDescent="0.25">
      <c r="A1154" s="64">
        <v>8570</v>
      </c>
      <c r="B1154" s="24" t="s">
        <v>1635</v>
      </c>
      <c r="C1154" s="17" t="s">
        <v>231</v>
      </c>
      <c r="D1154" s="66">
        <v>20.886029647717987</v>
      </c>
      <c r="E1154" s="66">
        <v>28.766386075215337</v>
      </c>
      <c r="F1154" s="66">
        <v>27.177563630551166</v>
      </c>
      <c r="G1154" s="66">
        <v>21.862923199292975</v>
      </c>
      <c r="H1154" s="66">
        <v>17.833481637578071</v>
      </c>
      <c r="I1154" s="66">
        <v>28.010413026972273</v>
      </c>
      <c r="J1154" s="66">
        <v>30.621450286549024</v>
      </c>
      <c r="K1154" s="66">
        <v>23.030310748967988</v>
      </c>
      <c r="L1154" s="66">
        <v>19.347243831198597</v>
      </c>
      <c r="M1154" s="66">
        <v>22.708083157312856</v>
      </c>
      <c r="N1154" s="66">
        <v>28.309878452463611</v>
      </c>
      <c r="O1154" s="66">
        <v>28.151538070908913</v>
      </c>
      <c r="P1154" s="66">
        <v>32.149253398940203</v>
      </c>
      <c r="Q1154" s="18">
        <v>32.803429355458519</v>
      </c>
      <c r="R1154" s="153"/>
      <c r="S1154" s="153"/>
      <c r="T1154" s="158"/>
    </row>
    <row r="1155" spans="1:20" s="14" customFormat="1" ht="45" outlineLevel="1" x14ac:dyDescent="0.25">
      <c r="A1155" s="64">
        <v>8571</v>
      </c>
      <c r="B1155" s="41" t="s">
        <v>1636</v>
      </c>
      <c r="C1155" s="17" t="s">
        <v>1295</v>
      </c>
      <c r="D1155" s="66">
        <v>281.73957052010377</v>
      </c>
      <c r="E1155" s="66">
        <v>281.73957052010377</v>
      </c>
      <c r="F1155" s="66">
        <v>281.73957052010377</v>
      </c>
      <c r="G1155" s="66">
        <v>281.73957052010377</v>
      </c>
      <c r="H1155" s="66">
        <v>281.73957052010377</v>
      </c>
      <c r="I1155" s="66">
        <v>281.73957052010377</v>
      </c>
      <c r="J1155" s="66">
        <v>281.73957052010377</v>
      </c>
      <c r="K1155" s="66">
        <v>281.73957052010377</v>
      </c>
      <c r="L1155" s="66">
        <v>281.73957052010377</v>
      </c>
      <c r="M1155" s="66">
        <v>281.73957052010377</v>
      </c>
      <c r="N1155" s="66">
        <v>281.73957052010377</v>
      </c>
      <c r="O1155" s="66">
        <v>281.73957052010377</v>
      </c>
      <c r="P1155" s="66">
        <v>281.73957052010377</v>
      </c>
      <c r="Q1155" s="18">
        <v>281.73957052010377</v>
      </c>
      <c r="R1155" s="153"/>
      <c r="S1155" s="153"/>
      <c r="T1155" s="158"/>
    </row>
    <row r="1156" spans="1:20" s="14" customFormat="1" ht="45" outlineLevel="1" x14ac:dyDescent="0.25">
      <c r="A1156" s="64">
        <v>8572</v>
      </c>
      <c r="B1156" s="41" t="s">
        <v>1637</v>
      </c>
      <c r="C1156" s="17" t="s">
        <v>1295</v>
      </c>
      <c r="D1156" s="66">
        <v>281.73957052010377</v>
      </c>
      <c r="E1156" s="66">
        <v>281.73957052010377</v>
      </c>
      <c r="F1156" s="66">
        <v>281.73957052010377</v>
      </c>
      <c r="G1156" s="66">
        <v>281.73957052010377</v>
      </c>
      <c r="H1156" s="66">
        <v>281.73957052010377</v>
      </c>
      <c r="I1156" s="66">
        <v>281.73957052010377</v>
      </c>
      <c r="J1156" s="66">
        <v>281.73957052010377</v>
      </c>
      <c r="K1156" s="66">
        <v>281.73957052010377</v>
      </c>
      <c r="L1156" s="66">
        <v>281.73957052010377</v>
      </c>
      <c r="M1156" s="66">
        <v>281.73957052010377</v>
      </c>
      <c r="N1156" s="66">
        <v>281.73957052010377</v>
      </c>
      <c r="O1156" s="66">
        <v>281.73957052010377</v>
      </c>
      <c r="P1156" s="66">
        <v>281.73957052010377</v>
      </c>
      <c r="Q1156" s="18">
        <v>281.73957052010377</v>
      </c>
      <c r="R1156" s="153"/>
      <c r="S1156" s="153"/>
      <c r="T1156" s="158"/>
    </row>
    <row r="1157" spans="1:20" s="14" customFormat="1" ht="30" outlineLevel="1" x14ac:dyDescent="0.25">
      <c r="A1157" s="64">
        <v>8573</v>
      </c>
      <c r="B1157" s="41" t="s">
        <v>1296</v>
      </c>
      <c r="C1157" s="17" t="s">
        <v>1297</v>
      </c>
      <c r="D1157" s="66">
        <v>85.405235130108409</v>
      </c>
      <c r="E1157" s="66">
        <v>85.405235130108409</v>
      </c>
      <c r="F1157" s="66">
        <v>85.405235130108409</v>
      </c>
      <c r="G1157" s="66">
        <v>85.405235130108409</v>
      </c>
      <c r="H1157" s="66">
        <v>85.405235130108409</v>
      </c>
      <c r="I1157" s="66">
        <v>85.405235130108409</v>
      </c>
      <c r="J1157" s="66">
        <v>85.405235130108409</v>
      </c>
      <c r="K1157" s="66">
        <v>85.405235130108409</v>
      </c>
      <c r="L1157" s="66">
        <v>85.405235130108409</v>
      </c>
      <c r="M1157" s="66">
        <v>85.405235130108409</v>
      </c>
      <c r="N1157" s="66">
        <v>85.405235130108409</v>
      </c>
      <c r="O1157" s="66">
        <v>85.405235130108409</v>
      </c>
      <c r="P1157" s="66">
        <v>85.405235130108409</v>
      </c>
      <c r="Q1157" s="18">
        <v>85.405235130108409</v>
      </c>
      <c r="R1157" s="153"/>
      <c r="S1157" s="153"/>
      <c r="T1157" s="158"/>
    </row>
    <row r="1158" spans="1:20" s="14" customFormat="1" ht="15.75" outlineLevel="1" x14ac:dyDescent="0.25">
      <c r="A1158" s="64">
        <v>8574</v>
      </c>
      <c r="B1158" s="41" t="s">
        <v>1298</v>
      </c>
      <c r="C1158" s="17" t="s">
        <v>1297</v>
      </c>
      <c r="D1158" s="66">
        <v>85.405235130108409</v>
      </c>
      <c r="E1158" s="66">
        <v>85.405235130108409</v>
      </c>
      <c r="F1158" s="66">
        <v>85.405235130108409</v>
      </c>
      <c r="G1158" s="66">
        <v>85.405235130108409</v>
      </c>
      <c r="H1158" s="66">
        <v>85.405235130108409</v>
      </c>
      <c r="I1158" s="66">
        <v>85.405235130108409</v>
      </c>
      <c r="J1158" s="66">
        <v>85.405235130108409</v>
      </c>
      <c r="K1158" s="66">
        <v>85.405235130108409</v>
      </c>
      <c r="L1158" s="66">
        <v>85.405235130108409</v>
      </c>
      <c r="M1158" s="66">
        <v>85.405235130108409</v>
      </c>
      <c r="N1158" s="66">
        <v>85.405235130108409</v>
      </c>
      <c r="O1158" s="66">
        <v>85.405235130108409</v>
      </c>
      <c r="P1158" s="66">
        <v>85.405235130108409</v>
      </c>
      <c r="Q1158" s="18">
        <v>85.405235130108409</v>
      </c>
      <c r="R1158" s="153"/>
      <c r="S1158" s="153"/>
      <c r="T1158" s="158"/>
    </row>
    <row r="1159" spans="1:20" s="14" customFormat="1" ht="15.75" x14ac:dyDescent="0.25">
      <c r="A1159" s="64">
        <v>8578</v>
      </c>
      <c r="B1159" s="65" t="s">
        <v>1299</v>
      </c>
      <c r="C1159" s="17" t="s">
        <v>521</v>
      </c>
      <c r="D1159" s="66">
        <v>50.879037267599706</v>
      </c>
      <c r="E1159" s="66">
        <v>69.018166461324299</v>
      </c>
      <c r="F1159" s="66">
        <v>58.986062123987836</v>
      </c>
      <c r="G1159" s="66">
        <v>44.683534994406784</v>
      </c>
      <c r="H1159" s="66">
        <v>44.724205687666249</v>
      </c>
      <c r="I1159" s="66">
        <v>52.790559850794914</v>
      </c>
      <c r="J1159" s="66">
        <v>53.807327182281711</v>
      </c>
      <c r="K1159" s="66">
        <v>51.773792519308103</v>
      </c>
      <c r="L1159" s="66">
        <v>42.975365877508956</v>
      </c>
      <c r="M1159" s="66">
        <v>50.174078584435534</v>
      </c>
      <c r="N1159" s="66">
        <v>52.885458135067005</v>
      </c>
      <c r="O1159" s="66">
        <v>57.196551620571057</v>
      </c>
      <c r="P1159" s="66">
        <v>66.605038661262299</v>
      </c>
      <c r="Q1159" s="18">
        <v>70.658551089456353</v>
      </c>
      <c r="R1159" s="153"/>
      <c r="S1159" s="153"/>
      <c r="T1159" s="158"/>
    </row>
    <row r="1160" spans="1:20" s="14" customFormat="1" ht="15.75" x14ac:dyDescent="0.25">
      <c r="A1160" s="64">
        <v>8579</v>
      </c>
      <c r="B1160" s="65" t="s">
        <v>1300</v>
      </c>
      <c r="C1160" s="17" t="s">
        <v>521</v>
      </c>
      <c r="D1160" s="66">
        <v>50.879037267599706</v>
      </c>
      <c r="E1160" s="66">
        <v>69.018166461324299</v>
      </c>
      <c r="F1160" s="66">
        <v>58.986062123987836</v>
      </c>
      <c r="G1160" s="66">
        <v>44.683534994406784</v>
      </c>
      <c r="H1160" s="66">
        <v>44.724205687666249</v>
      </c>
      <c r="I1160" s="66">
        <v>52.790559850794914</v>
      </c>
      <c r="J1160" s="66">
        <v>53.807327182281711</v>
      </c>
      <c r="K1160" s="66">
        <v>51.773792519308103</v>
      </c>
      <c r="L1160" s="66">
        <v>42.975365877508956</v>
      </c>
      <c r="M1160" s="66">
        <v>50.174078584435534</v>
      </c>
      <c r="N1160" s="66">
        <v>52.885458135067005</v>
      </c>
      <c r="O1160" s="66">
        <v>57.196551620571057</v>
      </c>
      <c r="P1160" s="66">
        <v>66.605038661262299</v>
      </c>
      <c r="Q1160" s="18">
        <v>70.658551089456353</v>
      </c>
      <c r="R1160" s="153"/>
      <c r="S1160" s="153"/>
      <c r="T1160" s="158"/>
    </row>
    <row r="1161" spans="1:20" s="14" customFormat="1" ht="15.75" x14ac:dyDescent="0.25">
      <c r="A1161" s="64">
        <v>8580</v>
      </c>
      <c r="B1161" s="65" t="s">
        <v>1301</v>
      </c>
      <c r="C1161" s="17" t="s">
        <v>1290</v>
      </c>
      <c r="D1161" s="66">
        <v>36.346042876214987</v>
      </c>
      <c r="E1161" s="66">
        <v>49.2928802304803</v>
      </c>
      <c r="F1161" s="66">
        <v>42.134838216813193</v>
      </c>
      <c r="G1161" s="66">
        <v>31.912937310932513</v>
      </c>
      <c r="H1161" s="66">
        <v>31.940051106438826</v>
      </c>
      <c r="I1161" s="66">
        <v>37.715289549283874</v>
      </c>
      <c r="J1161" s="66">
        <v>38.433805130201229</v>
      </c>
      <c r="K1161" s="66">
        <v>36.983217070613385</v>
      </c>
      <c r="L1161" s="66">
        <v>30.692816513148355</v>
      </c>
      <c r="M1161" s="66">
        <v>35.857994557101314</v>
      </c>
      <c r="N1161" s="66">
        <v>37.783074038049669</v>
      </c>
      <c r="O1161" s="66">
        <v>40.874046725769553</v>
      </c>
      <c r="P1161" s="66">
        <v>47.57115421582931</v>
      </c>
      <c r="Q1161" s="18">
        <v>50.472330335004976</v>
      </c>
      <c r="R1161" s="153"/>
      <c r="S1161" s="153"/>
      <c r="T1161" s="158"/>
    </row>
    <row r="1162" spans="1:20" s="14" customFormat="1" ht="15.75" x14ac:dyDescent="0.25">
      <c r="A1162" s="64">
        <v>8581</v>
      </c>
      <c r="B1162" s="65" t="s">
        <v>1302</v>
      </c>
      <c r="C1162" s="17" t="s">
        <v>1290</v>
      </c>
      <c r="D1162" s="66">
        <v>36.346042876214987</v>
      </c>
      <c r="E1162" s="66">
        <v>49.2928802304803</v>
      </c>
      <c r="F1162" s="66">
        <v>42.134838216813193</v>
      </c>
      <c r="G1162" s="66">
        <v>31.912937310932513</v>
      </c>
      <c r="H1162" s="66">
        <v>31.940051106438826</v>
      </c>
      <c r="I1162" s="66">
        <v>37.715289549283874</v>
      </c>
      <c r="J1162" s="66">
        <v>38.433805130201229</v>
      </c>
      <c r="K1162" s="66">
        <v>36.983217070613385</v>
      </c>
      <c r="L1162" s="66">
        <v>30.692816513148355</v>
      </c>
      <c r="M1162" s="66">
        <v>35.857994557101314</v>
      </c>
      <c r="N1162" s="66">
        <v>37.783074038049669</v>
      </c>
      <c r="O1162" s="66">
        <v>40.874046725769553</v>
      </c>
      <c r="P1162" s="66">
        <v>47.57115421582931</v>
      </c>
      <c r="Q1162" s="18">
        <v>50.472330335004976</v>
      </c>
      <c r="R1162" s="153"/>
      <c r="S1162" s="153"/>
      <c r="T1162" s="158"/>
    </row>
    <row r="1163" spans="1:20" s="14" customFormat="1" ht="36" customHeight="1" x14ac:dyDescent="0.25">
      <c r="A1163" s="64">
        <v>8582</v>
      </c>
      <c r="B1163" s="65" t="s">
        <v>1639</v>
      </c>
      <c r="C1163" s="17" t="s">
        <v>1303</v>
      </c>
      <c r="D1163" s="66">
        <v>30.286109580553624</v>
      </c>
      <c r="E1163" s="66">
        <v>41.077400192066911</v>
      </c>
      <c r="F1163" s="66">
        <v>35.112365180677656</v>
      </c>
      <c r="G1163" s="66">
        <v>26.585076493941656</v>
      </c>
      <c r="H1163" s="66">
        <v>26.625747187201132</v>
      </c>
      <c r="I1163" s="66">
        <v>31.424888991818847</v>
      </c>
      <c r="J1163" s="66">
        <v>32.021392492957773</v>
      </c>
      <c r="K1163" s="66">
        <v>30.814828592926766</v>
      </c>
      <c r="L1163" s="66">
        <v>25.568309162454852</v>
      </c>
      <c r="M1163" s="66">
        <v>29.86584575020575</v>
      </c>
      <c r="N1163" s="66">
        <v>31.492673480584635</v>
      </c>
      <c r="O1163" s="66">
        <v>34.054927155931381</v>
      </c>
      <c r="P1163" s="66">
        <v>39.653925927985384</v>
      </c>
      <c r="Q1163" s="18">
        <v>42.067053728047405</v>
      </c>
      <c r="R1163" s="153"/>
      <c r="S1163" s="153"/>
      <c r="T1163" s="158"/>
    </row>
    <row r="1164" spans="1:20" s="14" customFormat="1" ht="15.75" x14ac:dyDescent="0.25">
      <c r="A1164" s="64">
        <v>8583</v>
      </c>
      <c r="B1164" s="65" t="s">
        <v>1638</v>
      </c>
      <c r="C1164" s="17" t="s">
        <v>1303</v>
      </c>
      <c r="D1164" s="66">
        <v>30.286109580553624</v>
      </c>
      <c r="E1164" s="66">
        <v>41.077400192066911</v>
      </c>
      <c r="F1164" s="66">
        <v>35.112365180677656</v>
      </c>
      <c r="G1164" s="66">
        <v>26.585076493941656</v>
      </c>
      <c r="H1164" s="66">
        <v>26.625747187201132</v>
      </c>
      <c r="I1164" s="66">
        <v>31.424888991818847</v>
      </c>
      <c r="J1164" s="66">
        <v>32.021392492957773</v>
      </c>
      <c r="K1164" s="66">
        <v>30.814828592926766</v>
      </c>
      <c r="L1164" s="66">
        <v>25.568309162454852</v>
      </c>
      <c r="M1164" s="66">
        <v>29.86584575020575</v>
      </c>
      <c r="N1164" s="66">
        <v>31.492673480584635</v>
      </c>
      <c r="O1164" s="66">
        <v>34.054927155931381</v>
      </c>
      <c r="P1164" s="66">
        <v>39.653925927985384</v>
      </c>
      <c r="Q1164" s="18">
        <v>42.067053728047405</v>
      </c>
      <c r="R1164" s="153"/>
      <c r="S1164" s="153"/>
      <c r="T1164" s="158"/>
    </row>
    <row r="1165" spans="1:20" s="14" customFormat="1" ht="36.75" customHeight="1" x14ac:dyDescent="0.25">
      <c r="A1165" s="64">
        <v>8584</v>
      </c>
      <c r="B1165" s="65" t="s">
        <v>1304</v>
      </c>
      <c r="C1165" s="17" t="s">
        <v>521</v>
      </c>
      <c r="D1165" s="66">
        <v>24.212619387139114</v>
      </c>
      <c r="E1165" s="66">
        <v>32.848363255900374</v>
      </c>
      <c r="F1165" s="66">
        <v>28.089892144542123</v>
      </c>
      <c r="G1165" s="66">
        <v>21.270772574703962</v>
      </c>
      <c r="H1165" s="66">
        <v>21.297886370210275</v>
      </c>
      <c r="I1165" s="66">
        <v>25.148045332106975</v>
      </c>
      <c r="J1165" s="66">
        <v>25.636093651220637</v>
      </c>
      <c r="K1165" s="66">
        <v>24.659997012993312</v>
      </c>
      <c r="L1165" s="66">
        <v>20.457358709514509</v>
      </c>
      <c r="M1165" s="66">
        <v>23.887253841063337</v>
      </c>
      <c r="N1165" s="66">
        <v>25.188716025366443</v>
      </c>
      <c r="O1165" s="66">
        <v>27.249364483846374</v>
      </c>
      <c r="P1165" s="66">
        <v>31.709583844635151</v>
      </c>
      <c r="Q1165" s="18">
        <v>33.648220223336665</v>
      </c>
      <c r="R1165" s="153"/>
      <c r="S1165" s="153"/>
      <c r="T1165" s="158"/>
    </row>
    <row r="1166" spans="1:20" s="14" customFormat="1" ht="15.75" x14ac:dyDescent="0.25">
      <c r="A1166" s="64">
        <v>8585</v>
      </c>
      <c r="B1166" s="65" t="s">
        <v>1305</v>
      </c>
      <c r="C1166" s="17" t="s">
        <v>521</v>
      </c>
      <c r="D1166" s="66">
        <v>24.212619387139114</v>
      </c>
      <c r="E1166" s="66">
        <v>32.848363255900374</v>
      </c>
      <c r="F1166" s="66">
        <v>28.089892144542123</v>
      </c>
      <c r="G1166" s="66">
        <v>21.270772574703962</v>
      </c>
      <c r="H1166" s="66">
        <v>21.297886370210275</v>
      </c>
      <c r="I1166" s="66">
        <v>25.148045332106975</v>
      </c>
      <c r="J1166" s="66">
        <v>25.636093651220637</v>
      </c>
      <c r="K1166" s="66">
        <v>24.659997012993312</v>
      </c>
      <c r="L1166" s="66">
        <v>20.457358709514509</v>
      </c>
      <c r="M1166" s="66">
        <v>23.887253841063337</v>
      </c>
      <c r="N1166" s="66">
        <v>25.188716025366443</v>
      </c>
      <c r="O1166" s="66">
        <v>27.249364483846374</v>
      </c>
      <c r="P1166" s="66">
        <v>31.709583844635151</v>
      </c>
      <c r="Q1166" s="18">
        <v>33.648220223336665</v>
      </c>
      <c r="R1166" s="153"/>
      <c r="S1166" s="153"/>
      <c r="T1166" s="158"/>
    </row>
    <row r="1167" spans="1:20" s="14" customFormat="1" ht="15.75" x14ac:dyDescent="0.25">
      <c r="A1167" s="64">
        <v>8586</v>
      </c>
      <c r="B1167" s="65" t="s">
        <v>1306</v>
      </c>
      <c r="C1167" s="17" t="s">
        <v>1307</v>
      </c>
      <c r="D1167" s="66">
        <v>346.62276175272837</v>
      </c>
      <c r="E1167" s="66">
        <v>364.76189094645298</v>
      </c>
      <c r="F1167" s="66">
        <v>354.72978660911656</v>
      </c>
      <c r="G1167" s="66">
        <v>340.42725947953545</v>
      </c>
      <c r="H1167" s="66">
        <v>340.46793017279487</v>
      </c>
      <c r="I1167" s="66">
        <v>348.53428433592353</v>
      </c>
      <c r="J1167" s="66">
        <v>349.55105166741032</v>
      </c>
      <c r="K1167" s="66">
        <v>347.51751700443674</v>
      </c>
      <c r="L1167" s="66">
        <v>338.71909036263759</v>
      </c>
      <c r="M1167" s="66">
        <v>345.91780306956412</v>
      </c>
      <c r="N1167" s="66">
        <v>348.62918262019565</v>
      </c>
      <c r="O1167" s="66">
        <v>352.94027610569964</v>
      </c>
      <c r="P1167" s="66">
        <v>362.34876314639087</v>
      </c>
      <c r="Q1167" s="18">
        <v>366.40227557458496</v>
      </c>
      <c r="R1167" s="153"/>
      <c r="S1167" s="153"/>
      <c r="T1167" s="158"/>
    </row>
    <row r="1168" spans="1:20" s="14" customFormat="1" ht="15.75" x14ac:dyDescent="0.25">
      <c r="A1168" s="64">
        <v>8587</v>
      </c>
      <c r="B1168" s="65" t="s">
        <v>1308</v>
      </c>
      <c r="C1168" s="17" t="s">
        <v>1307</v>
      </c>
      <c r="D1168" s="66">
        <v>50.879037267599706</v>
      </c>
      <c r="E1168" s="66">
        <v>69.018166461324299</v>
      </c>
      <c r="F1168" s="66">
        <v>58.986062123987836</v>
      </c>
      <c r="G1168" s="66">
        <v>44.683534994406784</v>
      </c>
      <c r="H1168" s="66">
        <v>44.724205687666249</v>
      </c>
      <c r="I1168" s="66">
        <v>52.790559850794914</v>
      </c>
      <c r="J1168" s="66">
        <v>53.807327182281711</v>
      </c>
      <c r="K1168" s="66">
        <v>51.773792519308103</v>
      </c>
      <c r="L1168" s="66">
        <v>42.975365877508956</v>
      </c>
      <c r="M1168" s="66">
        <v>50.174078584435534</v>
      </c>
      <c r="N1168" s="66">
        <v>52.885458135067005</v>
      </c>
      <c r="O1168" s="66">
        <v>57.196551620571057</v>
      </c>
      <c r="P1168" s="66">
        <v>66.605038661262299</v>
      </c>
      <c r="Q1168" s="18">
        <v>70.658551089456353</v>
      </c>
      <c r="R1168" s="153"/>
      <c r="S1168" s="153"/>
      <c r="T1168" s="158"/>
    </row>
    <row r="1169" spans="1:22" s="14" customFormat="1" ht="15.75" x14ac:dyDescent="0.25">
      <c r="A1169" s="64">
        <v>8588</v>
      </c>
      <c r="B1169" s="65" t="s">
        <v>1309</v>
      </c>
      <c r="C1169" s="17" t="s">
        <v>1310</v>
      </c>
      <c r="D1169" s="66">
        <v>45.578290246115166</v>
      </c>
      <c r="E1169" s="66">
        <v>59.989272557721478</v>
      </c>
      <c r="F1169" s="66">
        <v>52.017816678864932</v>
      </c>
      <c r="G1169" s="66">
        <v>40.670693259472195</v>
      </c>
      <c r="H1169" s="66">
        <v>40.697807054978504</v>
      </c>
      <c r="I1169" s="66">
        <v>47.11021969222196</v>
      </c>
      <c r="J1169" s="66">
        <v>47.910076659658252</v>
      </c>
      <c r="K1169" s="66">
        <v>46.310362724785662</v>
      </c>
      <c r="L1169" s="66">
        <v>39.315003484156456</v>
      </c>
      <c r="M1169" s="66">
        <v>45.036014335988874</v>
      </c>
      <c r="N1169" s="66">
        <v>47.191561078740904</v>
      </c>
      <c r="O1169" s="66">
        <v>50.607899312536567</v>
      </c>
      <c r="P1169" s="66">
        <v>58.077749974526299</v>
      </c>
      <c r="Q1169" s="18">
        <v>61.277177844271442</v>
      </c>
      <c r="R1169" s="153"/>
      <c r="S1169" s="153"/>
      <c r="T1169" s="158"/>
    </row>
    <row r="1170" spans="1:22" s="14" customFormat="1" ht="30" x14ac:dyDescent="0.25">
      <c r="A1170" s="64">
        <v>8589</v>
      </c>
      <c r="B1170" s="65" t="s">
        <v>1311</v>
      </c>
      <c r="C1170" s="17" t="s">
        <v>274</v>
      </c>
      <c r="D1170" s="66">
        <v>383.9313443694175</v>
      </c>
      <c r="E1170" s="66">
        <v>441.53460292258325</v>
      </c>
      <c r="F1170" s="66">
        <v>409.67589320266347</v>
      </c>
      <c r="G1170" s="66">
        <v>364.24672883183297</v>
      </c>
      <c r="H1170" s="66">
        <v>364.39585470711768</v>
      </c>
      <c r="I1170" s="66">
        <v>390.05906215384476</v>
      </c>
      <c r="J1170" s="66">
        <v>393.23137622808349</v>
      </c>
      <c r="K1170" s="66">
        <v>386.81896359083999</v>
      </c>
      <c r="L1170" s="66">
        <v>358.82396973057001</v>
      </c>
      <c r="M1170" s="66">
        <v>381.7486838311591</v>
      </c>
      <c r="N1170" s="66">
        <v>390.33020010890783</v>
      </c>
      <c r="O1170" s="66">
        <v>404.0226668395967</v>
      </c>
      <c r="P1170" s="66">
        <v>433.88851258980247</v>
      </c>
      <c r="Q1170" s="18">
        <v>446.75400855754896</v>
      </c>
      <c r="R1170" s="153"/>
      <c r="S1170" s="153"/>
      <c r="T1170" s="158"/>
    </row>
    <row r="1171" spans="1:22" s="14" customFormat="1" ht="30" x14ac:dyDescent="0.25">
      <c r="A1171" s="64">
        <v>8590</v>
      </c>
      <c r="B1171" s="65" t="s">
        <v>1312</v>
      </c>
      <c r="C1171" s="17" t="s">
        <v>274</v>
      </c>
      <c r="D1171" s="66">
        <v>166.70917167057652</v>
      </c>
      <c r="E1171" s="66">
        <v>224.3259871214955</v>
      </c>
      <c r="F1171" s="66">
        <v>192.46727740157559</v>
      </c>
      <c r="G1171" s="66">
        <v>147.02455613299199</v>
      </c>
      <c r="H1171" s="66">
        <v>147.17368200827673</v>
      </c>
      <c r="I1171" s="66">
        <v>172.83688945500367</v>
      </c>
      <c r="J1171" s="66">
        <v>176.02276042699563</v>
      </c>
      <c r="K1171" s="66">
        <v>169.59679089199904</v>
      </c>
      <c r="L1171" s="66">
        <v>141.61535392948215</v>
      </c>
      <c r="M1171" s="66">
        <v>164.52651113231818</v>
      </c>
      <c r="N1171" s="66">
        <v>173.1080274100668</v>
      </c>
      <c r="O1171" s="66">
        <v>186.81405103850898</v>
      </c>
      <c r="P1171" s="66">
        <v>216.6798967887147</v>
      </c>
      <c r="Q1171" s="18">
        <v>229.53183585870792</v>
      </c>
      <c r="R1171" s="153"/>
      <c r="S1171" s="153"/>
      <c r="T1171" s="158"/>
    </row>
    <row r="1172" spans="1:22" ht="36" x14ac:dyDescent="0.25">
      <c r="A1172" s="34"/>
      <c r="B1172" s="142" t="s">
        <v>1313</v>
      </c>
      <c r="C1172" s="25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7"/>
      <c r="T1172" s="158"/>
      <c r="V1172" s="14"/>
    </row>
    <row r="1173" spans="1:22" ht="18" x14ac:dyDescent="0.25">
      <c r="A1173" s="34"/>
      <c r="B1173" s="142" t="s">
        <v>1314</v>
      </c>
      <c r="C1173" s="25"/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7"/>
      <c r="T1173" s="158"/>
      <c r="V1173" s="14"/>
    </row>
    <row r="1174" spans="1:22" s="14" customFormat="1" ht="30" x14ac:dyDescent="0.25">
      <c r="A1174" s="64">
        <v>5025</v>
      </c>
      <c r="B1174" s="65" t="s">
        <v>1315</v>
      </c>
      <c r="C1174" s="17" t="s">
        <v>25</v>
      </c>
      <c r="D1174" s="66">
        <v>5437.5081902227384</v>
      </c>
      <c r="E1174" s="66">
        <v>5437.5081902227384</v>
      </c>
      <c r="F1174" s="66">
        <v>5437.5081902227384</v>
      </c>
      <c r="G1174" s="66">
        <v>5437.5081902227384</v>
      </c>
      <c r="H1174" s="66">
        <v>5437.5081902227384</v>
      </c>
      <c r="I1174" s="66">
        <v>5437.5081902227384</v>
      </c>
      <c r="J1174" s="66">
        <v>5437.5081902227384</v>
      </c>
      <c r="K1174" s="66">
        <v>5437.5081902227384</v>
      </c>
      <c r="L1174" s="66">
        <v>5437.5081902227384</v>
      </c>
      <c r="M1174" s="66">
        <v>5437.5081902227384</v>
      </c>
      <c r="N1174" s="66">
        <v>5437.5081902227384</v>
      </c>
      <c r="O1174" s="66">
        <v>5437.5081902227384</v>
      </c>
      <c r="P1174" s="66">
        <v>5437.5081902227384</v>
      </c>
      <c r="Q1174" s="18">
        <v>5437.5081902227384</v>
      </c>
      <c r="R1174" s="153"/>
      <c r="S1174" s="153"/>
      <c r="T1174" s="158"/>
    </row>
    <row r="1175" spans="1:22" s="14" customFormat="1" ht="15.75" x14ac:dyDescent="0.25">
      <c r="A1175" s="64">
        <v>5026</v>
      </c>
      <c r="B1175" s="65" t="s">
        <v>1316</v>
      </c>
      <c r="C1175" s="17" t="s">
        <v>25</v>
      </c>
      <c r="D1175" s="66">
        <v>127.6699968781564</v>
      </c>
      <c r="E1175" s="66">
        <v>127.6699968781564</v>
      </c>
      <c r="F1175" s="66">
        <v>127.6699968781564</v>
      </c>
      <c r="G1175" s="66">
        <v>127.6699968781564</v>
      </c>
      <c r="H1175" s="66">
        <v>127.6699968781564</v>
      </c>
      <c r="I1175" s="66">
        <v>127.6699968781564</v>
      </c>
      <c r="J1175" s="66">
        <v>127.6699968781564</v>
      </c>
      <c r="K1175" s="66">
        <v>127.6699968781564</v>
      </c>
      <c r="L1175" s="66">
        <v>127.6699968781564</v>
      </c>
      <c r="M1175" s="66">
        <v>127.6699968781564</v>
      </c>
      <c r="N1175" s="66">
        <v>127.6699968781564</v>
      </c>
      <c r="O1175" s="66">
        <v>127.6699968781564</v>
      </c>
      <c r="P1175" s="66">
        <v>127.6699968781564</v>
      </c>
      <c r="Q1175" s="18">
        <v>127.6699968781564</v>
      </c>
      <c r="R1175" s="153"/>
      <c r="S1175" s="153"/>
      <c r="T1175" s="158"/>
    </row>
    <row r="1176" spans="1:22" s="14" customFormat="1" ht="15.75" x14ac:dyDescent="0.25">
      <c r="A1176" s="64">
        <v>5027</v>
      </c>
      <c r="B1176" s="19" t="s">
        <v>1317</v>
      </c>
      <c r="C1176" s="17" t="s">
        <v>25</v>
      </c>
      <c r="D1176" s="66">
        <v>376.56515251895246</v>
      </c>
      <c r="E1176" s="66">
        <v>376.56515251895246</v>
      </c>
      <c r="F1176" s="66">
        <v>376.56515251895246</v>
      </c>
      <c r="G1176" s="66">
        <v>376.56515251895246</v>
      </c>
      <c r="H1176" s="66">
        <v>376.56515251895246</v>
      </c>
      <c r="I1176" s="66">
        <v>376.56515251895246</v>
      </c>
      <c r="J1176" s="66">
        <v>376.56515251895246</v>
      </c>
      <c r="K1176" s="66">
        <v>376.56515251895246</v>
      </c>
      <c r="L1176" s="66">
        <v>376.56515251895246</v>
      </c>
      <c r="M1176" s="66">
        <v>376.56515251895246</v>
      </c>
      <c r="N1176" s="66">
        <v>376.56515251895246</v>
      </c>
      <c r="O1176" s="66">
        <v>376.56515251895246</v>
      </c>
      <c r="P1176" s="66">
        <v>376.56515251895246</v>
      </c>
      <c r="Q1176" s="18">
        <v>376.56515251895246</v>
      </c>
      <c r="R1176" s="153"/>
      <c r="S1176" s="153"/>
      <c r="T1176" s="158"/>
    </row>
    <row r="1177" spans="1:22" s="14" customFormat="1" ht="15.75" x14ac:dyDescent="0.25">
      <c r="A1177" s="64">
        <v>5028</v>
      </c>
      <c r="B1177" s="65" t="s">
        <v>1318</v>
      </c>
      <c r="C1177" s="17" t="s">
        <v>25</v>
      </c>
      <c r="D1177" s="66">
        <v>2190.7885686089426</v>
      </c>
      <c r="E1177" s="66">
        <v>2190.7885686089426</v>
      </c>
      <c r="F1177" s="66">
        <v>2190.7885686089426</v>
      </c>
      <c r="G1177" s="66">
        <v>2190.7885686089426</v>
      </c>
      <c r="H1177" s="66">
        <v>2190.7885686089426</v>
      </c>
      <c r="I1177" s="66">
        <v>2190.7885686089426</v>
      </c>
      <c r="J1177" s="66">
        <v>2190.7885686089426</v>
      </c>
      <c r="K1177" s="66">
        <v>2190.7885686089426</v>
      </c>
      <c r="L1177" s="66">
        <v>2190.7885686089426</v>
      </c>
      <c r="M1177" s="66">
        <v>2190.7885686089426</v>
      </c>
      <c r="N1177" s="66">
        <v>2190.7885686089426</v>
      </c>
      <c r="O1177" s="66">
        <v>2190.7885686089426</v>
      </c>
      <c r="P1177" s="66">
        <v>2190.7885686089426</v>
      </c>
      <c r="Q1177" s="18">
        <v>2190.7885686089426</v>
      </c>
      <c r="R1177" s="153"/>
      <c r="S1177" s="153"/>
      <c r="T1177" s="158"/>
    </row>
    <row r="1178" spans="1:22" ht="18" x14ac:dyDescent="0.25">
      <c r="A1178" s="34"/>
      <c r="B1178" s="142" t="s">
        <v>1319</v>
      </c>
      <c r="C1178" s="25"/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7"/>
      <c r="T1178" s="158"/>
      <c r="V1178" s="14"/>
    </row>
    <row r="1179" spans="1:22" s="14" customFormat="1" ht="15.75" x14ac:dyDescent="0.25">
      <c r="A1179" s="64">
        <v>5029</v>
      </c>
      <c r="B1179" s="65" t="s">
        <v>1320</v>
      </c>
      <c r="C1179" s="17" t="s">
        <v>25</v>
      </c>
      <c r="D1179" s="66">
        <v>384.91277938830729</v>
      </c>
      <c r="E1179" s="66">
        <v>384.91277938830729</v>
      </c>
      <c r="F1179" s="66">
        <v>384.91277938830729</v>
      </c>
      <c r="G1179" s="66">
        <v>384.91277938830729</v>
      </c>
      <c r="H1179" s="66">
        <v>384.91277938830729</v>
      </c>
      <c r="I1179" s="66">
        <v>384.91277938830729</v>
      </c>
      <c r="J1179" s="66">
        <v>384.91277938830729</v>
      </c>
      <c r="K1179" s="66">
        <v>384.91277938830729</v>
      </c>
      <c r="L1179" s="66">
        <v>384.91277938830729</v>
      </c>
      <c r="M1179" s="66">
        <v>384.91277938830729</v>
      </c>
      <c r="N1179" s="66">
        <v>384.91277938830729</v>
      </c>
      <c r="O1179" s="66">
        <v>384.91277938830729</v>
      </c>
      <c r="P1179" s="66">
        <v>384.91277938830729</v>
      </c>
      <c r="Q1179" s="18">
        <v>384.91277938830729</v>
      </c>
      <c r="R1179" s="153"/>
      <c r="S1179" s="153"/>
      <c r="T1179" s="158"/>
    </row>
    <row r="1180" spans="1:22" ht="15.75" x14ac:dyDescent="0.25">
      <c r="A1180" s="64">
        <v>5030</v>
      </c>
      <c r="B1180" s="65" t="s">
        <v>1321</v>
      </c>
      <c r="C1180" s="17" t="s">
        <v>209</v>
      </c>
      <c r="D1180" s="66">
        <v>114.68751473552966</v>
      </c>
      <c r="E1180" s="66">
        <v>114.68751473552966</v>
      </c>
      <c r="F1180" s="66">
        <v>114.68751473552966</v>
      </c>
      <c r="G1180" s="66">
        <v>114.68751473552966</v>
      </c>
      <c r="H1180" s="66">
        <v>114.68751473552966</v>
      </c>
      <c r="I1180" s="66">
        <v>114.68751473552966</v>
      </c>
      <c r="J1180" s="66">
        <v>114.68751473552966</v>
      </c>
      <c r="K1180" s="66">
        <v>114.68751473552966</v>
      </c>
      <c r="L1180" s="66">
        <v>114.68751473552966</v>
      </c>
      <c r="M1180" s="66">
        <v>114.68751473552966</v>
      </c>
      <c r="N1180" s="66">
        <v>114.68751473552966</v>
      </c>
      <c r="O1180" s="66">
        <v>114.68751473552966</v>
      </c>
      <c r="P1180" s="66">
        <v>114.68751473552966</v>
      </c>
      <c r="Q1180" s="18">
        <v>114.68751473552966</v>
      </c>
      <c r="T1180" s="158"/>
      <c r="V1180" s="14"/>
    </row>
    <row r="1181" spans="1:22" ht="15.75" x14ac:dyDescent="0.25">
      <c r="A1181" s="64">
        <v>5035</v>
      </c>
      <c r="B1181" s="65" t="s">
        <v>1322</v>
      </c>
      <c r="C1181" s="17" t="s">
        <v>94</v>
      </c>
      <c r="D1181" s="66">
        <v>112.96144846024565</v>
      </c>
      <c r="E1181" s="66">
        <v>112.96144846024565</v>
      </c>
      <c r="F1181" s="66">
        <v>112.96144846024565</v>
      </c>
      <c r="G1181" s="66">
        <v>112.96144846024565</v>
      </c>
      <c r="H1181" s="66">
        <v>112.96144846024565</v>
      </c>
      <c r="I1181" s="66">
        <v>112.96144846024565</v>
      </c>
      <c r="J1181" s="66">
        <v>112.96144846024565</v>
      </c>
      <c r="K1181" s="66">
        <v>112.96144846024565</v>
      </c>
      <c r="L1181" s="66">
        <v>112.96144846024565</v>
      </c>
      <c r="M1181" s="66">
        <v>112.96144846024565</v>
      </c>
      <c r="N1181" s="66">
        <v>112.96144846024565</v>
      </c>
      <c r="O1181" s="66">
        <v>112.96144846024565</v>
      </c>
      <c r="P1181" s="66">
        <v>112.96144846024565</v>
      </c>
      <c r="Q1181" s="18">
        <v>112.96144846024565</v>
      </c>
      <c r="T1181" s="158"/>
      <c r="V1181" s="14"/>
    </row>
    <row r="1182" spans="1:22" ht="15.75" x14ac:dyDescent="0.25">
      <c r="A1182" s="64">
        <v>5036</v>
      </c>
      <c r="B1182" s="65" t="s">
        <v>1323</v>
      </c>
      <c r="C1182" s="17" t="s">
        <v>25</v>
      </c>
      <c r="D1182" s="66">
        <v>1038.1329720124106</v>
      </c>
      <c r="E1182" s="66">
        <v>1038.1329720124106</v>
      </c>
      <c r="F1182" s="66">
        <v>1038.1329720124106</v>
      </c>
      <c r="G1182" s="66">
        <v>1038.1329720124106</v>
      </c>
      <c r="H1182" s="66">
        <v>1038.1329720124106</v>
      </c>
      <c r="I1182" s="66">
        <v>1038.1329720124106</v>
      </c>
      <c r="J1182" s="66">
        <v>1038.1329720124106</v>
      </c>
      <c r="K1182" s="66">
        <v>1038.1329720124106</v>
      </c>
      <c r="L1182" s="66">
        <v>1038.1329720124106</v>
      </c>
      <c r="M1182" s="66">
        <v>1038.1329720124106</v>
      </c>
      <c r="N1182" s="66">
        <v>1038.1329720124106</v>
      </c>
      <c r="O1182" s="66">
        <v>1038.1329720124106</v>
      </c>
      <c r="P1182" s="66">
        <v>1038.1329720124106</v>
      </c>
      <c r="Q1182" s="18">
        <v>1038.1329720124106</v>
      </c>
      <c r="T1182" s="158"/>
      <c r="V1182" s="14"/>
    </row>
    <row r="1183" spans="1:22" ht="15.75" x14ac:dyDescent="0.25">
      <c r="A1183" s="64">
        <v>5037</v>
      </c>
      <c r="B1183" s="19" t="s">
        <v>1324</v>
      </c>
      <c r="C1183" s="17" t="s">
        <v>25</v>
      </c>
      <c r="D1183" s="66">
        <v>341.07371999999998</v>
      </c>
      <c r="E1183" s="66">
        <v>341.07371999999998</v>
      </c>
      <c r="F1183" s="66">
        <v>341.07371999999998</v>
      </c>
      <c r="G1183" s="66">
        <v>341.07371999999998</v>
      </c>
      <c r="H1183" s="66">
        <v>341.07371999999998</v>
      </c>
      <c r="I1183" s="66">
        <v>341.07371999999998</v>
      </c>
      <c r="J1183" s="66">
        <v>341.07371999999998</v>
      </c>
      <c r="K1183" s="66">
        <v>341.07371999999998</v>
      </c>
      <c r="L1183" s="66">
        <v>341.07371999999998</v>
      </c>
      <c r="M1183" s="66">
        <v>341.07371999999998</v>
      </c>
      <c r="N1183" s="66">
        <v>341.07371999999998</v>
      </c>
      <c r="O1183" s="66">
        <v>341.07371999999998</v>
      </c>
      <c r="P1183" s="66">
        <v>341.07371999999998</v>
      </c>
      <c r="Q1183" s="18">
        <v>341.07371999999998</v>
      </c>
      <c r="T1183" s="158"/>
      <c r="V1183" s="14"/>
    </row>
    <row r="1184" spans="1:22" ht="15.75" x14ac:dyDescent="0.25">
      <c r="A1184" s="64">
        <v>5038</v>
      </c>
      <c r="B1184" s="19" t="s">
        <v>1678</v>
      </c>
      <c r="C1184" s="17" t="s">
        <v>25</v>
      </c>
      <c r="D1184" s="66">
        <v>285.07849323607746</v>
      </c>
      <c r="E1184" s="66">
        <v>285.07849323607746</v>
      </c>
      <c r="F1184" s="66">
        <v>285.07849323607746</v>
      </c>
      <c r="G1184" s="66">
        <v>285.07849323607746</v>
      </c>
      <c r="H1184" s="66">
        <v>285.07849323607746</v>
      </c>
      <c r="I1184" s="66">
        <v>285.07849323607746</v>
      </c>
      <c r="J1184" s="66">
        <v>285.07849323607746</v>
      </c>
      <c r="K1184" s="66">
        <v>285.07849323607746</v>
      </c>
      <c r="L1184" s="66">
        <v>285.07849323607746</v>
      </c>
      <c r="M1184" s="66">
        <v>285.07849323607746</v>
      </c>
      <c r="N1184" s="66">
        <v>285.07849323607746</v>
      </c>
      <c r="O1184" s="66">
        <v>285.07849323607746</v>
      </c>
      <c r="P1184" s="66">
        <v>285.07849323607746</v>
      </c>
      <c r="Q1184" s="18">
        <v>285.07849323607746</v>
      </c>
      <c r="T1184" s="158"/>
      <c r="V1184" s="14"/>
    </row>
    <row r="1185" spans="1:22" ht="18" x14ac:dyDescent="0.25">
      <c r="A1185" s="34"/>
      <c r="B1185" s="142" t="s">
        <v>1325</v>
      </c>
      <c r="C1185" s="25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7"/>
      <c r="T1185" s="158"/>
      <c r="V1185" s="14"/>
    </row>
    <row r="1186" spans="1:22" ht="15.75" x14ac:dyDescent="0.25">
      <c r="A1186" s="64">
        <v>1070</v>
      </c>
      <c r="B1186" s="19" t="s">
        <v>1326</v>
      </c>
      <c r="C1186" s="17" t="s">
        <v>25</v>
      </c>
      <c r="D1186" s="66">
        <v>62227.052451816358</v>
      </c>
      <c r="E1186" s="66">
        <v>62227.052451816358</v>
      </c>
      <c r="F1186" s="66">
        <v>62227.052451816358</v>
      </c>
      <c r="G1186" s="66">
        <v>62227.052451816358</v>
      </c>
      <c r="H1186" s="66">
        <v>62227.052451816358</v>
      </c>
      <c r="I1186" s="66">
        <v>62227.052451816358</v>
      </c>
      <c r="J1186" s="66">
        <v>62227.052451816358</v>
      </c>
      <c r="K1186" s="66">
        <v>62227.052451816358</v>
      </c>
      <c r="L1186" s="66">
        <v>62227.052451816358</v>
      </c>
      <c r="M1186" s="66">
        <v>62227.052451816358</v>
      </c>
      <c r="N1186" s="66">
        <v>62227.052451816358</v>
      </c>
      <c r="O1186" s="66">
        <v>62227.052451816358</v>
      </c>
      <c r="P1186" s="66">
        <v>62227.052451816358</v>
      </c>
      <c r="Q1186" s="18">
        <v>62227.052451816358</v>
      </c>
      <c r="T1186" s="158"/>
      <c r="V1186" s="14"/>
    </row>
    <row r="1187" spans="1:22" ht="30" x14ac:dyDescent="0.25">
      <c r="A1187" s="64">
        <v>2068</v>
      </c>
      <c r="B1187" s="65" t="s">
        <v>1327</v>
      </c>
      <c r="C1187" s="17" t="s">
        <v>690</v>
      </c>
      <c r="D1187" s="66">
        <v>371.91251422819022</v>
      </c>
      <c r="E1187" s="66">
        <v>441.4934635632905</v>
      </c>
      <c r="F1187" s="66">
        <v>427.46468516452495</v>
      </c>
      <c r="G1187" s="66">
        <v>380.53816223577826</v>
      </c>
      <c r="H1187" s="66">
        <v>344.95952163316366</v>
      </c>
      <c r="I1187" s="66">
        <v>434.81847076918831</v>
      </c>
      <c r="J1187" s="66">
        <v>457.87306898973685</v>
      </c>
      <c r="K1187" s="66">
        <v>390.84580944637031</v>
      </c>
      <c r="L1187" s="66">
        <v>358.32554276035154</v>
      </c>
      <c r="M1187" s="66">
        <v>388.00064604093177</v>
      </c>
      <c r="N1187" s="66">
        <v>437.46265175141127</v>
      </c>
      <c r="O1187" s="66">
        <v>436.06455838240913</v>
      </c>
      <c r="P1187" s="66">
        <v>471.36306680079525</v>
      </c>
      <c r="Q1187" s="18">
        <v>477.13922483444878</v>
      </c>
      <c r="T1187" s="158"/>
      <c r="V1187" s="14"/>
    </row>
    <row r="1188" spans="1:22" ht="36" x14ac:dyDescent="0.25">
      <c r="A1188" s="34"/>
      <c r="B1188" s="142" t="s">
        <v>1328</v>
      </c>
      <c r="C1188" s="25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7"/>
      <c r="T1188" s="158"/>
      <c r="V1188" s="14"/>
    </row>
    <row r="1189" spans="1:22" ht="15.75" outlineLevel="1" x14ac:dyDescent="0.25">
      <c r="A1189" s="64">
        <v>8401</v>
      </c>
      <c r="B1189" s="65" t="s">
        <v>1329</v>
      </c>
      <c r="C1189" s="17" t="s">
        <v>1330</v>
      </c>
      <c r="D1189" s="66">
        <v>14241.073377158778</v>
      </c>
      <c r="E1189" s="66">
        <v>17153.911233990839</v>
      </c>
      <c r="F1189" s="66">
        <v>16566.630416532687</v>
      </c>
      <c r="G1189" s="66">
        <v>14602.1652319883</v>
      </c>
      <c r="H1189" s="66">
        <v>13112.751646341243</v>
      </c>
      <c r="I1189" s="66">
        <v>16874.478833448211</v>
      </c>
      <c r="J1189" s="66">
        <v>17839.60372916433</v>
      </c>
      <c r="K1189" s="66">
        <v>15033.669908150227</v>
      </c>
      <c r="L1189" s="66">
        <v>13672.287736413673</v>
      </c>
      <c r="M1189" s="66">
        <v>14914.564035703415</v>
      </c>
      <c r="N1189" s="66">
        <v>16985.171063705679</v>
      </c>
      <c r="O1189" s="66">
        <v>16926.643272240766</v>
      </c>
      <c r="P1189" s="66">
        <v>18404.329802724955</v>
      </c>
      <c r="Q1189" s="18">
        <v>18646.134663800385</v>
      </c>
      <c r="T1189" s="158"/>
      <c r="V1189" s="14"/>
    </row>
    <row r="1190" spans="1:22" ht="30" outlineLevel="1" x14ac:dyDescent="0.25">
      <c r="A1190" s="64">
        <v>8402</v>
      </c>
      <c r="B1190" s="65" t="s">
        <v>1331</v>
      </c>
      <c r="C1190" s="17" t="s">
        <v>1330</v>
      </c>
      <c r="D1190" s="66">
        <v>4797.8197670028158</v>
      </c>
      <c r="E1190" s="66">
        <v>5662.4696415061835</v>
      </c>
      <c r="F1190" s="66">
        <v>5488.1405816436845</v>
      </c>
      <c r="G1190" s="66">
        <v>4905.0066556345409</v>
      </c>
      <c r="H1190" s="66">
        <v>4462.8875493846854</v>
      </c>
      <c r="I1190" s="66">
        <v>5579.5226317731622</v>
      </c>
      <c r="J1190" s="66">
        <v>5866.0113280127116</v>
      </c>
      <c r="K1190" s="66">
        <v>5033.0949607270895</v>
      </c>
      <c r="L1190" s="66">
        <v>4628.9808349846617</v>
      </c>
      <c r="M1190" s="66">
        <v>4997.7394474010734</v>
      </c>
      <c r="N1190" s="66">
        <v>5612.3806306405331</v>
      </c>
      <c r="O1190" s="66">
        <v>5595.0071790334005</v>
      </c>
      <c r="P1190" s="66">
        <v>6033.645213808205</v>
      </c>
      <c r="Q1190" s="18">
        <v>6105.4228248732306</v>
      </c>
      <c r="T1190" s="158"/>
      <c r="V1190" s="14"/>
    </row>
    <row r="1191" spans="1:22" ht="30" outlineLevel="1" x14ac:dyDescent="0.25">
      <c r="A1191" s="64">
        <v>8403</v>
      </c>
      <c r="B1191" s="65" t="s">
        <v>1332</v>
      </c>
      <c r="C1191" s="17" t="s">
        <v>1333</v>
      </c>
      <c r="D1191" s="66">
        <v>67.079411318594239</v>
      </c>
      <c r="E1191" s="66">
        <v>92.388657692999288</v>
      </c>
      <c r="F1191" s="66">
        <v>87.285855672918515</v>
      </c>
      <c r="G1191" s="66">
        <v>70.216888640318771</v>
      </c>
      <c r="H1191" s="66">
        <v>57.275579427342272</v>
      </c>
      <c r="I1191" s="66">
        <v>89.960708106400446</v>
      </c>
      <c r="J1191" s="66">
        <v>98.34654520696499</v>
      </c>
      <c r="K1191" s="66">
        <v>73.966173254659651</v>
      </c>
      <c r="L1191" s="66">
        <v>62.137311337959538</v>
      </c>
      <c r="M1191" s="66">
        <v>72.931278757073954</v>
      </c>
      <c r="N1191" s="66">
        <v>90.922497627484759</v>
      </c>
      <c r="O1191" s="66">
        <v>90.413957720101678</v>
      </c>
      <c r="P1191" s="66">
        <v>103.25337216826415</v>
      </c>
      <c r="Q1191" s="18">
        <v>105.35438125434581</v>
      </c>
      <c r="T1191" s="158"/>
      <c r="V1191" s="14"/>
    </row>
    <row r="1192" spans="1:22" ht="15.75" outlineLevel="1" x14ac:dyDescent="0.25">
      <c r="A1192" s="64">
        <v>8404</v>
      </c>
      <c r="B1192" s="65" t="s">
        <v>1334</v>
      </c>
      <c r="C1192" s="17" t="s">
        <v>1333</v>
      </c>
      <c r="D1192" s="66">
        <v>67.079411318594239</v>
      </c>
      <c r="E1192" s="66">
        <v>92.388657692999288</v>
      </c>
      <c r="F1192" s="66">
        <v>87.285855672918515</v>
      </c>
      <c r="G1192" s="66">
        <v>70.216888640318771</v>
      </c>
      <c r="H1192" s="66">
        <v>57.275579427342272</v>
      </c>
      <c r="I1192" s="66">
        <v>89.960708106400446</v>
      </c>
      <c r="J1192" s="66">
        <v>98.34654520696499</v>
      </c>
      <c r="K1192" s="66">
        <v>73.966173254659651</v>
      </c>
      <c r="L1192" s="66">
        <v>62.137311337959538</v>
      </c>
      <c r="M1192" s="66">
        <v>72.931278757073954</v>
      </c>
      <c r="N1192" s="66">
        <v>90.922497627484759</v>
      </c>
      <c r="O1192" s="66">
        <v>90.413957720101678</v>
      </c>
      <c r="P1192" s="66">
        <v>103.25337216826415</v>
      </c>
      <c r="Q1192" s="18">
        <v>105.35438125434581</v>
      </c>
      <c r="T1192" s="158"/>
      <c r="V1192" s="14"/>
    </row>
    <row r="1193" spans="1:22" ht="30" outlineLevel="1" x14ac:dyDescent="0.25">
      <c r="A1193" s="64">
        <v>8405</v>
      </c>
      <c r="B1193" s="65" t="s">
        <v>1335</v>
      </c>
      <c r="C1193" s="17" t="s">
        <v>214</v>
      </c>
      <c r="D1193" s="66">
        <v>76.199580692773324</v>
      </c>
      <c r="E1193" s="66">
        <v>104.9498920546318</v>
      </c>
      <c r="F1193" s="66">
        <v>99.15330906970317</v>
      </c>
      <c r="G1193" s="66">
        <v>79.763631891926053</v>
      </c>
      <c r="H1193" s="66">
        <v>65.062812128306831</v>
      </c>
      <c r="I1193" s="66">
        <v>102.19183653796482</v>
      </c>
      <c r="J1193" s="66">
        <v>111.71781862784923</v>
      </c>
      <c r="K1193" s="66">
        <v>84.022672183048073</v>
      </c>
      <c r="L1193" s="66">
        <v>70.585548922614677</v>
      </c>
      <c r="M1193" s="66">
        <v>82.847072617888685</v>
      </c>
      <c r="N1193" s="66">
        <v>103.28439171668046</v>
      </c>
      <c r="O1193" s="66">
        <v>102.70671032463474</v>
      </c>
      <c r="P1193" s="66">
        <v>117.29178163129838</v>
      </c>
      <c r="Q1193" s="18">
        <v>119.67844556057393</v>
      </c>
      <c r="T1193" s="158"/>
      <c r="V1193" s="14"/>
    </row>
    <row r="1194" spans="1:22" ht="30" outlineLevel="1" x14ac:dyDescent="0.25">
      <c r="A1194" s="64">
        <v>8406</v>
      </c>
      <c r="B1194" s="65" t="s">
        <v>1336</v>
      </c>
      <c r="C1194" s="17" t="s">
        <v>214</v>
      </c>
      <c r="D1194" s="66">
        <v>56.231618282317655</v>
      </c>
      <c r="E1194" s="66">
        <v>77.447962510195168</v>
      </c>
      <c r="F1194" s="66">
        <v>73.17036362071471</v>
      </c>
      <c r="G1194" s="66">
        <v>58.861716305788804</v>
      </c>
      <c r="H1194" s="66">
        <v>48.013219793479443</v>
      </c>
      <c r="I1194" s="66">
        <v>75.412650457233056</v>
      </c>
      <c r="J1194" s="66">
        <v>82.442366156093556</v>
      </c>
      <c r="K1194" s="66">
        <v>62.00468278568308</v>
      </c>
      <c r="L1194" s="66">
        <v>52.08873339168855</v>
      </c>
      <c r="M1194" s="66">
        <v>61.13714696199618</v>
      </c>
      <c r="N1194" s="66">
        <v>76.218903525863595</v>
      </c>
      <c r="O1194" s="66">
        <v>75.792602498600928</v>
      </c>
      <c r="P1194" s="66">
        <v>86.555682227915966</v>
      </c>
      <c r="Q1194" s="18">
        <v>88.316925187772952</v>
      </c>
      <c r="T1194" s="158"/>
      <c r="V1194" s="14"/>
    </row>
    <row r="1195" spans="1:22" ht="34.5" customHeight="1" outlineLevel="1" x14ac:dyDescent="0.25">
      <c r="A1195" s="64">
        <v>8407</v>
      </c>
      <c r="B1195" s="65" t="s">
        <v>1337</v>
      </c>
      <c r="C1195" s="17" t="s">
        <v>214</v>
      </c>
      <c r="D1195" s="66">
        <v>76.199580692773324</v>
      </c>
      <c r="E1195" s="66">
        <v>104.9498920546318</v>
      </c>
      <c r="F1195" s="66">
        <v>99.15330906970317</v>
      </c>
      <c r="G1195" s="66">
        <v>79.763631891926053</v>
      </c>
      <c r="H1195" s="66">
        <v>65.062812128306831</v>
      </c>
      <c r="I1195" s="66">
        <v>102.19183653796482</v>
      </c>
      <c r="J1195" s="66">
        <v>111.71781862784923</v>
      </c>
      <c r="K1195" s="66">
        <v>84.022672183048073</v>
      </c>
      <c r="L1195" s="66">
        <v>70.585548922614677</v>
      </c>
      <c r="M1195" s="66">
        <v>82.847072617888685</v>
      </c>
      <c r="N1195" s="66">
        <v>103.28439171668046</v>
      </c>
      <c r="O1195" s="66">
        <v>102.70671032463474</v>
      </c>
      <c r="P1195" s="66">
        <v>117.29178163129838</v>
      </c>
      <c r="Q1195" s="18">
        <v>119.67844556057393</v>
      </c>
      <c r="T1195" s="158"/>
      <c r="V1195" s="14"/>
    </row>
    <row r="1196" spans="1:22" ht="34.5" customHeight="1" outlineLevel="1" x14ac:dyDescent="0.25">
      <c r="A1196" s="64" t="s">
        <v>1784</v>
      </c>
      <c r="B1196" s="65" t="s">
        <v>1785</v>
      </c>
      <c r="C1196" s="17" t="s">
        <v>214</v>
      </c>
      <c r="D1196" s="66">
        <v>64.755112982963738</v>
      </c>
      <c r="E1196" s="66">
        <v>85.491077392123458</v>
      </c>
      <c r="F1196" s="66">
        <v>68.607748592355691</v>
      </c>
      <c r="G1196" s="66">
        <v>56.196315346572241</v>
      </c>
      <c r="H1196" s="66">
        <v>57.011201545772018</v>
      </c>
      <c r="I1196" s="66">
        <v>51.203059224850179</v>
      </c>
      <c r="J1196" s="66">
        <v>48.755078334352184</v>
      </c>
      <c r="K1196" s="66">
        <v>50.235425007801574</v>
      </c>
      <c r="L1196" s="66">
        <v>75.975669353729828</v>
      </c>
      <c r="M1196" s="66">
        <v>60.515760567402296</v>
      </c>
      <c r="N1196" s="66">
        <v>61.242151512307267</v>
      </c>
      <c r="O1196" s="66">
        <v>82.295233596477644</v>
      </c>
      <c r="P1196" s="66">
        <v>78.105584511273051</v>
      </c>
      <c r="Q1196" s="18">
        <v>75.98315294667465</v>
      </c>
      <c r="T1196" s="158"/>
      <c r="V1196" s="14"/>
    </row>
    <row r="1197" spans="1:22" ht="34.5" customHeight="1" outlineLevel="1" x14ac:dyDescent="0.25">
      <c r="A1197" s="64" t="s">
        <v>1786</v>
      </c>
      <c r="B1197" s="65" t="s">
        <v>1787</v>
      </c>
      <c r="C1197" s="17" t="s">
        <v>214</v>
      </c>
      <c r="D1197" s="66">
        <v>64.755112982963738</v>
      </c>
      <c r="E1197" s="66">
        <v>85.491077392123458</v>
      </c>
      <c r="F1197" s="66">
        <v>68.607748592355691</v>
      </c>
      <c r="G1197" s="66">
        <v>56.196315346572241</v>
      </c>
      <c r="H1197" s="66">
        <v>57.011201545772018</v>
      </c>
      <c r="I1197" s="66">
        <v>51.203059224850179</v>
      </c>
      <c r="J1197" s="66">
        <v>48.755078334352184</v>
      </c>
      <c r="K1197" s="66">
        <v>50.235425007801574</v>
      </c>
      <c r="L1197" s="66">
        <v>75.975669353729828</v>
      </c>
      <c r="M1197" s="66">
        <v>60.515760567402296</v>
      </c>
      <c r="N1197" s="66">
        <v>61.242151512307267</v>
      </c>
      <c r="O1197" s="66">
        <v>82.295233596477644</v>
      </c>
      <c r="P1197" s="66">
        <v>78.105584511273051</v>
      </c>
      <c r="Q1197" s="18">
        <v>75.98315294667465</v>
      </c>
      <c r="T1197" s="158"/>
      <c r="V1197" s="14"/>
    </row>
    <row r="1198" spans="1:22" ht="34.5" customHeight="1" outlineLevel="1" x14ac:dyDescent="0.25">
      <c r="A1198" s="64">
        <v>8408</v>
      </c>
      <c r="B1198" s="65" t="s">
        <v>1338</v>
      </c>
      <c r="C1198" s="17" t="s">
        <v>214</v>
      </c>
      <c r="D1198" s="66">
        <v>56.231618282317655</v>
      </c>
      <c r="E1198" s="66">
        <v>77.447962510195168</v>
      </c>
      <c r="F1198" s="66">
        <v>73.17036362071471</v>
      </c>
      <c r="G1198" s="66">
        <v>58.861716305788804</v>
      </c>
      <c r="H1198" s="66">
        <v>48.013219793479443</v>
      </c>
      <c r="I1198" s="66">
        <v>75.412650457233056</v>
      </c>
      <c r="J1198" s="66">
        <v>82.442366156093556</v>
      </c>
      <c r="K1198" s="66">
        <v>62.00468278568308</v>
      </c>
      <c r="L1198" s="66">
        <v>52.08873339168855</v>
      </c>
      <c r="M1198" s="66">
        <v>61.13714696199618</v>
      </c>
      <c r="N1198" s="66">
        <v>76.218903525863595</v>
      </c>
      <c r="O1198" s="66">
        <v>75.792602498600928</v>
      </c>
      <c r="P1198" s="66">
        <v>86.555682227915966</v>
      </c>
      <c r="Q1198" s="18">
        <v>88.316925187772952</v>
      </c>
      <c r="T1198" s="158"/>
      <c r="V1198" s="14"/>
    </row>
    <row r="1199" spans="1:22" ht="34.5" customHeight="1" outlineLevel="1" x14ac:dyDescent="0.25">
      <c r="A1199" s="64" t="s">
        <v>1780</v>
      </c>
      <c r="B1199" s="65" t="s">
        <v>1781</v>
      </c>
      <c r="C1199" s="17" t="s">
        <v>214</v>
      </c>
      <c r="D1199" s="66">
        <v>53.230846228965902</v>
      </c>
      <c r="E1199" s="66">
        <v>47.78615265309071</v>
      </c>
      <c r="F1199" s="66">
        <v>63.088295063464599</v>
      </c>
      <c r="G1199" s="66">
        <v>50.629212063635961</v>
      </c>
      <c r="H1199" s="66">
        <v>41.470172469609025</v>
      </c>
      <c r="I1199" s="66">
        <v>42.07151921299441</v>
      </c>
      <c r="J1199" s="66">
        <v>37.785390090627388</v>
      </c>
      <c r="K1199" s="66">
        <v>35.978898168422546</v>
      </c>
      <c r="L1199" s="66">
        <v>37.071322671419843</v>
      </c>
      <c r="M1199" s="66">
        <v>56.066382505011468</v>
      </c>
      <c r="N1199" s="66">
        <v>44.657714876546855</v>
      </c>
      <c r="O1199" s="66">
        <v>45.193756387094211</v>
      </c>
      <c r="P1199" s="66">
        <v>60.729916358846459</v>
      </c>
      <c r="Q1199" s="18">
        <v>57.638157244764749</v>
      </c>
      <c r="T1199" s="158"/>
      <c r="V1199" s="14"/>
    </row>
    <row r="1200" spans="1:22" ht="34.5" customHeight="1" outlineLevel="1" x14ac:dyDescent="0.25">
      <c r="A1200" s="64" t="s">
        <v>1782</v>
      </c>
      <c r="B1200" s="65" t="s">
        <v>1783</v>
      </c>
      <c r="C1200" s="17" t="s">
        <v>214</v>
      </c>
      <c r="D1200" s="66">
        <v>53.230846228965902</v>
      </c>
      <c r="E1200" s="66">
        <v>45.903633136016232</v>
      </c>
      <c r="F1200" s="66">
        <v>57.47791604024971</v>
      </c>
      <c r="G1200" s="66">
        <v>45.388014436882742</v>
      </c>
      <c r="H1200" s="66">
        <v>44.818120085208875</v>
      </c>
      <c r="I1200" s="66">
        <v>39.28200352609133</v>
      </c>
      <c r="J1200" s="66">
        <v>38.969918523984219</v>
      </c>
      <c r="K1200" s="66">
        <v>41.208789191274398</v>
      </c>
      <c r="L1200" s="66">
        <v>60.788730845212143</v>
      </c>
      <c r="M1200" s="66">
        <v>49.119465549033038</v>
      </c>
      <c r="N1200" s="66">
        <v>41.005255494248019</v>
      </c>
      <c r="O1200" s="66">
        <v>48.739535981250469</v>
      </c>
      <c r="P1200" s="66">
        <v>56.867314949170563</v>
      </c>
      <c r="Q1200" s="18">
        <v>50.096427294759664</v>
      </c>
      <c r="T1200" s="158"/>
      <c r="V1200" s="14"/>
    </row>
    <row r="1201" spans="1:22" ht="30" outlineLevel="1" x14ac:dyDescent="0.25">
      <c r="A1201" s="64">
        <v>8409</v>
      </c>
      <c r="B1201" s="65" t="s">
        <v>1339</v>
      </c>
      <c r="C1201" s="17" t="s">
        <v>214</v>
      </c>
      <c r="D1201" s="66">
        <v>76.199580692773324</v>
      </c>
      <c r="E1201" s="66">
        <v>104.9498920546318</v>
      </c>
      <c r="F1201" s="66">
        <v>99.15330906970317</v>
      </c>
      <c r="G1201" s="66">
        <v>79.763631891926053</v>
      </c>
      <c r="H1201" s="66">
        <v>65.062812128306831</v>
      </c>
      <c r="I1201" s="66">
        <v>102.19183653796482</v>
      </c>
      <c r="J1201" s="66">
        <v>111.71781862784923</v>
      </c>
      <c r="K1201" s="66">
        <v>84.022672183048073</v>
      </c>
      <c r="L1201" s="66">
        <v>70.585548922614677</v>
      </c>
      <c r="M1201" s="66">
        <v>82.847072617888685</v>
      </c>
      <c r="N1201" s="66">
        <v>103.28439171668046</v>
      </c>
      <c r="O1201" s="66">
        <v>102.70671032463474</v>
      </c>
      <c r="P1201" s="66">
        <v>117.29178163129838</v>
      </c>
      <c r="Q1201" s="18">
        <v>119.67844556057393</v>
      </c>
      <c r="T1201" s="158"/>
      <c r="V1201" s="14"/>
    </row>
    <row r="1202" spans="1:22" ht="30" outlineLevel="1" x14ac:dyDescent="0.25">
      <c r="A1202" s="64">
        <v>8410</v>
      </c>
      <c r="B1202" s="65" t="s">
        <v>1340</v>
      </c>
      <c r="C1202" s="17" t="s">
        <v>214</v>
      </c>
      <c r="D1202" s="66">
        <v>56.231618282317655</v>
      </c>
      <c r="E1202" s="66">
        <v>77.447962510195168</v>
      </c>
      <c r="F1202" s="66">
        <v>73.17036362071471</v>
      </c>
      <c r="G1202" s="66">
        <v>58.861716305788804</v>
      </c>
      <c r="H1202" s="66">
        <v>48.013219793479443</v>
      </c>
      <c r="I1202" s="66">
        <v>75.412650457233056</v>
      </c>
      <c r="J1202" s="66">
        <v>82.442366156093556</v>
      </c>
      <c r="K1202" s="66">
        <v>62.00468278568308</v>
      </c>
      <c r="L1202" s="66">
        <v>52.08873339168855</v>
      </c>
      <c r="M1202" s="66">
        <v>61.13714696199618</v>
      </c>
      <c r="N1202" s="66">
        <v>76.218903525863595</v>
      </c>
      <c r="O1202" s="66">
        <v>75.792602498600928</v>
      </c>
      <c r="P1202" s="66">
        <v>86.555682227915966</v>
      </c>
      <c r="Q1202" s="18">
        <v>88.316925187772952</v>
      </c>
      <c r="T1202" s="158"/>
      <c r="V1202" s="14"/>
    </row>
    <row r="1203" spans="1:22" ht="30" outlineLevel="1" x14ac:dyDescent="0.25">
      <c r="A1203" s="64">
        <v>8411</v>
      </c>
      <c r="B1203" s="65" t="s">
        <v>1669</v>
      </c>
      <c r="C1203" s="17" t="s">
        <v>214</v>
      </c>
      <c r="D1203" s="66">
        <v>35.575105443915248</v>
      </c>
      <c r="E1203" s="66">
        <v>48.997690567674482</v>
      </c>
      <c r="F1203" s="66">
        <v>46.291454535554188</v>
      </c>
      <c r="G1203" s="66">
        <v>37.239045009784746</v>
      </c>
      <c r="H1203" s="66">
        <v>30.375710481589028</v>
      </c>
      <c r="I1203" s="66">
        <v>47.710044166820907</v>
      </c>
      <c r="J1203" s="66">
        <v>52.157415323242851</v>
      </c>
      <c r="K1203" s="66">
        <v>39.227452374615808</v>
      </c>
      <c r="L1203" s="66">
        <v>32.954096635558052</v>
      </c>
      <c r="M1203" s="66">
        <v>38.678603180038372</v>
      </c>
      <c r="N1203" s="66">
        <v>48.220122638811645</v>
      </c>
      <c r="O1203" s="66">
        <v>47.950421988910783</v>
      </c>
      <c r="P1203" s="66">
        <v>54.759717327865182</v>
      </c>
      <c r="Q1203" s="18">
        <v>55.873973077978782</v>
      </c>
      <c r="T1203" s="158"/>
      <c r="V1203" s="14"/>
    </row>
    <row r="1204" spans="1:22" ht="30" outlineLevel="1" x14ac:dyDescent="0.25">
      <c r="A1204" s="64">
        <v>8412</v>
      </c>
      <c r="B1204" s="65" t="s">
        <v>1667</v>
      </c>
      <c r="C1204" s="17" t="s">
        <v>214</v>
      </c>
      <c r="D1204" s="66">
        <v>34.42752139733733</v>
      </c>
      <c r="E1204" s="66">
        <v>47.417119904201101</v>
      </c>
      <c r="F1204" s="66">
        <v>44.798181808600823</v>
      </c>
      <c r="G1204" s="66">
        <v>36.037785493340067</v>
      </c>
      <c r="H1204" s="66">
        <v>29.395848853150671</v>
      </c>
      <c r="I1204" s="66">
        <v>46.171010484020222</v>
      </c>
      <c r="J1204" s="66">
        <v>50.474918054751143</v>
      </c>
      <c r="K1204" s="66">
        <v>37.962050685112068</v>
      </c>
      <c r="L1204" s="66">
        <v>31.891061260217469</v>
      </c>
      <c r="M1204" s="66">
        <v>37.430906303262951</v>
      </c>
      <c r="N1204" s="66">
        <v>46.664634811753203</v>
      </c>
      <c r="O1204" s="66">
        <v>46.403634182816894</v>
      </c>
      <c r="P1204" s="66">
        <v>52.993274833417928</v>
      </c>
      <c r="Q1204" s="18">
        <v>54.071586849656889</v>
      </c>
      <c r="T1204" s="158"/>
      <c r="V1204" s="14"/>
    </row>
    <row r="1205" spans="1:22" ht="15.75" outlineLevel="1" x14ac:dyDescent="0.25">
      <c r="A1205" s="64">
        <v>8413</v>
      </c>
      <c r="B1205" s="65" t="s">
        <v>1341</v>
      </c>
      <c r="C1205" s="17" t="s">
        <v>214</v>
      </c>
      <c r="D1205" s="66">
        <v>76.199580692773324</v>
      </c>
      <c r="E1205" s="66">
        <v>104.9498920546318</v>
      </c>
      <c r="F1205" s="66">
        <v>99.15330906970317</v>
      </c>
      <c r="G1205" s="66">
        <v>79.763631891926053</v>
      </c>
      <c r="H1205" s="66">
        <v>65.062812128306831</v>
      </c>
      <c r="I1205" s="66">
        <v>102.19183653796482</v>
      </c>
      <c r="J1205" s="66">
        <v>111.71781862784923</v>
      </c>
      <c r="K1205" s="66">
        <v>84.022672183048073</v>
      </c>
      <c r="L1205" s="66">
        <v>70.585548922614677</v>
      </c>
      <c r="M1205" s="66">
        <v>82.847072617888685</v>
      </c>
      <c r="N1205" s="66">
        <v>103.28439171668046</v>
      </c>
      <c r="O1205" s="66">
        <v>102.70671032463474</v>
      </c>
      <c r="P1205" s="66">
        <v>117.29178163129838</v>
      </c>
      <c r="Q1205" s="18">
        <v>119.67844556057393</v>
      </c>
      <c r="T1205" s="158"/>
      <c r="V1205" s="14"/>
    </row>
    <row r="1206" spans="1:22" ht="15.75" outlineLevel="1" x14ac:dyDescent="0.25">
      <c r="A1206" s="64">
        <v>8414</v>
      </c>
      <c r="B1206" s="65" t="s">
        <v>1342</v>
      </c>
      <c r="C1206" s="17" t="s">
        <v>214</v>
      </c>
      <c r="D1206" s="66">
        <v>56.231618282317655</v>
      </c>
      <c r="E1206" s="66">
        <v>77.447962510195168</v>
      </c>
      <c r="F1206" s="66">
        <v>73.17036362071471</v>
      </c>
      <c r="G1206" s="66">
        <v>58.861716305788804</v>
      </c>
      <c r="H1206" s="66">
        <v>48.013219793479443</v>
      </c>
      <c r="I1206" s="66">
        <v>75.412650457233056</v>
      </c>
      <c r="J1206" s="66">
        <v>82.442366156093556</v>
      </c>
      <c r="K1206" s="66">
        <v>62.00468278568308</v>
      </c>
      <c r="L1206" s="66">
        <v>52.08873339168855</v>
      </c>
      <c r="M1206" s="66">
        <v>61.13714696199618</v>
      </c>
      <c r="N1206" s="66">
        <v>76.218903525863595</v>
      </c>
      <c r="O1206" s="66">
        <v>75.792602498600928</v>
      </c>
      <c r="P1206" s="66">
        <v>86.555682227915966</v>
      </c>
      <c r="Q1206" s="18">
        <v>88.316925187772952</v>
      </c>
      <c r="T1206" s="158"/>
      <c r="V1206" s="14"/>
    </row>
    <row r="1207" spans="1:22" ht="30" outlineLevel="1" x14ac:dyDescent="0.25">
      <c r="A1207" s="64">
        <v>8415</v>
      </c>
      <c r="B1207" s="65" t="s">
        <v>1668</v>
      </c>
      <c r="C1207" s="17" t="s">
        <v>214</v>
      </c>
      <c r="D1207" s="66">
        <v>35.575105443915248</v>
      </c>
      <c r="E1207" s="66">
        <v>48.997690567674482</v>
      </c>
      <c r="F1207" s="66">
        <v>46.291454535554188</v>
      </c>
      <c r="G1207" s="66">
        <v>37.239045009784746</v>
      </c>
      <c r="H1207" s="66">
        <v>30.375710481589028</v>
      </c>
      <c r="I1207" s="66">
        <v>47.710044166820907</v>
      </c>
      <c r="J1207" s="66">
        <v>52.157415323242851</v>
      </c>
      <c r="K1207" s="66">
        <v>39.227452374615808</v>
      </c>
      <c r="L1207" s="66">
        <v>32.954096635558052</v>
      </c>
      <c r="M1207" s="66">
        <v>38.678603180038372</v>
      </c>
      <c r="N1207" s="66">
        <v>48.220122638811645</v>
      </c>
      <c r="O1207" s="66">
        <v>47.950421988910783</v>
      </c>
      <c r="P1207" s="66">
        <v>54.759717327865182</v>
      </c>
      <c r="Q1207" s="18">
        <v>55.873973077978782</v>
      </c>
      <c r="T1207" s="158"/>
      <c r="V1207" s="14"/>
    </row>
    <row r="1208" spans="1:22" ht="30" outlineLevel="1" x14ac:dyDescent="0.25">
      <c r="A1208" s="64">
        <v>8416</v>
      </c>
      <c r="B1208" s="65" t="s">
        <v>1666</v>
      </c>
      <c r="C1208" s="17" t="s">
        <v>214</v>
      </c>
      <c r="D1208" s="66">
        <v>34.42752139733733</v>
      </c>
      <c r="E1208" s="66">
        <v>47.417119904201101</v>
      </c>
      <c r="F1208" s="66">
        <v>44.798181808600823</v>
      </c>
      <c r="G1208" s="66">
        <v>36.037785493340067</v>
      </c>
      <c r="H1208" s="66">
        <v>29.395848853150671</v>
      </c>
      <c r="I1208" s="66">
        <v>46.171010484020222</v>
      </c>
      <c r="J1208" s="66">
        <v>50.474918054751143</v>
      </c>
      <c r="K1208" s="66">
        <v>37.962050685112068</v>
      </c>
      <c r="L1208" s="66">
        <v>31.891061260217469</v>
      </c>
      <c r="M1208" s="66">
        <v>37.430906303262951</v>
      </c>
      <c r="N1208" s="66">
        <v>46.664634811753203</v>
      </c>
      <c r="O1208" s="66">
        <v>46.403634182816894</v>
      </c>
      <c r="P1208" s="66">
        <v>52.993274833417928</v>
      </c>
      <c r="Q1208" s="18">
        <v>54.071586849656889</v>
      </c>
      <c r="T1208" s="158"/>
      <c r="V1208" s="14"/>
    </row>
    <row r="1209" spans="1:22" ht="30" outlineLevel="1" x14ac:dyDescent="0.25">
      <c r="A1209" s="64">
        <v>8417</v>
      </c>
      <c r="B1209" s="65" t="s">
        <v>1675</v>
      </c>
      <c r="C1209" s="17" t="s">
        <v>1343</v>
      </c>
      <c r="D1209" s="66">
        <v>362.36034937789645</v>
      </c>
      <c r="E1209" s="66">
        <v>499.07990577296698</v>
      </c>
      <c r="F1209" s="66">
        <v>471.51476937037381</v>
      </c>
      <c r="G1209" s="66">
        <v>379.30887883152604</v>
      </c>
      <c r="H1209" s="66">
        <v>309.40043396534912</v>
      </c>
      <c r="I1209" s="66">
        <v>485.96421731986936</v>
      </c>
      <c r="J1209" s="66">
        <v>531.26418048076209</v>
      </c>
      <c r="K1209" s="66">
        <v>399.5623672874263</v>
      </c>
      <c r="L1209" s="66">
        <v>335.66331909035017</v>
      </c>
      <c r="M1209" s="66">
        <v>393.97190779556627</v>
      </c>
      <c r="N1209" s="66">
        <v>491.15976659553075</v>
      </c>
      <c r="O1209" s="66">
        <v>488.41265395858875</v>
      </c>
      <c r="P1209" s="66">
        <v>557.77066730111335</v>
      </c>
      <c r="Q1209" s="18">
        <v>569.12023599161341</v>
      </c>
      <c r="T1209" s="158"/>
      <c r="V1209" s="14"/>
    </row>
    <row r="1210" spans="1:22" ht="30" outlineLevel="1" x14ac:dyDescent="0.25">
      <c r="A1210" s="64">
        <v>8418</v>
      </c>
      <c r="B1210" s="65" t="s">
        <v>1670</v>
      </c>
      <c r="C1210" s="17" t="s">
        <v>301</v>
      </c>
      <c r="D1210" s="66">
        <v>477.96875539969994</v>
      </c>
      <c r="E1210" s="66">
        <v>658.30768133665856</v>
      </c>
      <c r="F1210" s="66">
        <v>621.94809077607488</v>
      </c>
      <c r="G1210" s="66">
        <v>500.32458859920473</v>
      </c>
      <c r="H1210" s="66">
        <v>408.11236824457512</v>
      </c>
      <c r="I1210" s="66">
        <v>641.00752888648094</v>
      </c>
      <c r="J1210" s="66">
        <v>700.76011232679514</v>
      </c>
      <c r="K1210" s="66">
        <v>527.03980367830604</v>
      </c>
      <c r="L1210" s="66">
        <v>442.75423382935253</v>
      </c>
      <c r="M1210" s="66">
        <v>519.66574917696732</v>
      </c>
      <c r="N1210" s="66">
        <v>647.86067996984036</v>
      </c>
      <c r="O1210" s="66">
        <v>644.23712123810787</v>
      </c>
      <c r="P1210" s="66">
        <v>735.72329893728545</v>
      </c>
      <c r="Q1210" s="18">
        <v>750.69386409606989</v>
      </c>
      <c r="T1210" s="158"/>
      <c r="V1210" s="14"/>
    </row>
    <row r="1211" spans="1:22" ht="15.75" outlineLevel="1" x14ac:dyDescent="0.25">
      <c r="A1211" s="64">
        <v>8420</v>
      </c>
      <c r="B1211" s="65" t="s">
        <v>1642</v>
      </c>
      <c r="C1211" s="17" t="s">
        <v>1343</v>
      </c>
      <c r="D1211" s="66">
        <v>362.36034937789645</v>
      </c>
      <c r="E1211" s="66">
        <v>499.07990577296698</v>
      </c>
      <c r="F1211" s="66">
        <v>471.51476937037381</v>
      </c>
      <c r="G1211" s="66">
        <v>379.30887883152604</v>
      </c>
      <c r="H1211" s="66">
        <v>309.40043396534912</v>
      </c>
      <c r="I1211" s="66">
        <v>485.96421731986936</v>
      </c>
      <c r="J1211" s="66">
        <v>531.26418048076209</v>
      </c>
      <c r="K1211" s="66">
        <v>399.5623672874263</v>
      </c>
      <c r="L1211" s="66">
        <v>335.66331909035017</v>
      </c>
      <c r="M1211" s="66">
        <v>393.97190779556627</v>
      </c>
      <c r="N1211" s="66">
        <v>491.15976659553075</v>
      </c>
      <c r="O1211" s="66">
        <v>488.41265395858875</v>
      </c>
      <c r="P1211" s="66">
        <v>557.77066730111335</v>
      </c>
      <c r="Q1211" s="18">
        <v>569.12023599161341</v>
      </c>
      <c r="T1211" s="158"/>
      <c r="V1211" s="14"/>
    </row>
    <row r="1212" spans="1:22" ht="15.75" outlineLevel="1" x14ac:dyDescent="0.25">
      <c r="A1212" s="64">
        <v>8421</v>
      </c>
      <c r="B1212" s="65" t="s">
        <v>1643</v>
      </c>
      <c r="C1212" s="17" t="s">
        <v>301</v>
      </c>
      <c r="D1212" s="66">
        <v>477.96875539969994</v>
      </c>
      <c r="E1212" s="66">
        <v>658.30768133665856</v>
      </c>
      <c r="F1212" s="66">
        <v>621.94809077607488</v>
      </c>
      <c r="G1212" s="66">
        <v>500.32458859920473</v>
      </c>
      <c r="H1212" s="66">
        <v>408.11236824457512</v>
      </c>
      <c r="I1212" s="66">
        <v>641.00752888648094</v>
      </c>
      <c r="J1212" s="66">
        <v>700.76011232679514</v>
      </c>
      <c r="K1212" s="66">
        <v>527.03980367830604</v>
      </c>
      <c r="L1212" s="66">
        <v>442.75423382935253</v>
      </c>
      <c r="M1212" s="66">
        <v>519.66574917696732</v>
      </c>
      <c r="N1212" s="66">
        <v>647.86067996984036</v>
      </c>
      <c r="O1212" s="66">
        <v>644.23712123810787</v>
      </c>
      <c r="P1212" s="66">
        <v>735.72329893728545</v>
      </c>
      <c r="Q1212" s="18">
        <v>750.69386409606989</v>
      </c>
      <c r="T1212" s="158"/>
      <c r="V1212" s="14"/>
    </row>
    <row r="1213" spans="1:22" ht="30" outlineLevel="1" x14ac:dyDescent="0.25">
      <c r="A1213" s="64">
        <v>8423</v>
      </c>
      <c r="B1213" s="65" t="s">
        <v>1645</v>
      </c>
      <c r="C1213" s="17" t="s">
        <v>1288</v>
      </c>
      <c r="D1213" s="66">
        <v>77.69143995332459</v>
      </c>
      <c r="E1213" s="66">
        <v>107.00463391714716</v>
      </c>
      <c r="F1213" s="66">
        <v>101.09456361474254</v>
      </c>
      <c r="G1213" s="66">
        <v>81.325269263304094</v>
      </c>
      <c r="H1213" s="66">
        <v>66.336632245276675</v>
      </c>
      <c r="I1213" s="66">
        <v>104.19258032560566</v>
      </c>
      <c r="J1213" s="66">
        <v>113.90506507688843</v>
      </c>
      <c r="K1213" s="66">
        <v>85.667694379402903</v>
      </c>
      <c r="L1213" s="66">
        <v>71.967494910557434</v>
      </c>
      <c r="M1213" s="66">
        <v>84.469078557696747</v>
      </c>
      <c r="N1213" s="66">
        <v>105.3065258918564</v>
      </c>
      <c r="O1213" s="66">
        <v>104.71753447255679</v>
      </c>
      <c r="P1213" s="66">
        <v>119.58815687407979</v>
      </c>
      <c r="Q1213" s="18">
        <v>122.0215476573924</v>
      </c>
      <c r="T1213" s="158"/>
      <c r="V1213" s="14"/>
    </row>
    <row r="1214" spans="1:22" ht="30" outlineLevel="1" x14ac:dyDescent="0.25">
      <c r="A1214" s="64">
        <v>8424</v>
      </c>
      <c r="B1214" s="65" t="s">
        <v>1646</v>
      </c>
      <c r="C1214" s="17" t="s">
        <v>1288</v>
      </c>
      <c r="D1214" s="66">
        <v>77.69143995332459</v>
      </c>
      <c r="E1214" s="66">
        <v>107.00463391714716</v>
      </c>
      <c r="F1214" s="66">
        <v>101.09456361474254</v>
      </c>
      <c r="G1214" s="66">
        <v>81.325269263304094</v>
      </c>
      <c r="H1214" s="66">
        <v>66.336632245276675</v>
      </c>
      <c r="I1214" s="66">
        <v>104.19258032560566</v>
      </c>
      <c r="J1214" s="66">
        <v>113.90506507688843</v>
      </c>
      <c r="K1214" s="66">
        <v>85.667694379402903</v>
      </c>
      <c r="L1214" s="66">
        <v>71.967494910557434</v>
      </c>
      <c r="M1214" s="66">
        <v>84.469078557696747</v>
      </c>
      <c r="N1214" s="66">
        <v>105.3065258918564</v>
      </c>
      <c r="O1214" s="66">
        <v>104.71753447255679</v>
      </c>
      <c r="P1214" s="66">
        <v>119.58815687407979</v>
      </c>
      <c r="Q1214" s="18">
        <v>122.0215476573924</v>
      </c>
      <c r="T1214" s="158"/>
      <c r="V1214" s="14"/>
    </row>
    <row r="1215" spans="1:22" ht="36" customHeight="1" outlineLevel="1" x14ac:dyDescent="0.25">
      <c r="A1215" s="64">
        <v>8425</v>
      </c>
      <c r="B1215" s="65" t="s">
        <v>1644</v>
      </c>
      <c r="C1215" s="17" t="s">
        <v>1344</v>
      </c>
      <c r="D1215" s="66">
        <v>24.673057001425093</v>
      </c>
      <c r="E1215" s="66">
        <v>33.982269264677463</v>
      </c>
      <c r="F1215" s="66">
        <v>32.105363629497262</v>
      </c>
      <c r="G1215" s="66">
        <v>25.827079603560389</v>
      </c>
      <c r="H1215" s="66">
        <v>21.067025011424647</v>
      </c>
      <c r="I1215" s="66">
        <v>33.089224180214501</v>
      </c>
      <c r="J1215" s="66">
        <v>36.173691272571652</v>
      </c>
      <c r="K1215" s="66">
        <v>27.206136324330323</v>
      </c>
      <c r="L1215" s="66">
        <v>22.855260569822523</v>
      </c>
      <c r="M1215" s="66">
        <v>26.825482850671786</v>
      </c>
      <c r="N1215" s="66">
        <v>33.44298828175647</v>
      </c>
      <c r="O1215" s="66">
        <v>33.255937831018777</v>
      </c>
      <c r="P1215" s="66">
        <v>37.978513630616185</v>
      </c>
      <c r="Q1215" s="18">
        <v>38.751303908920782</v>
      </c>
      <c r="T1215" s="158"/>
      <c r="V1215" s="14"/>
    </row>
    <row r="1216" spans="1:22" ht="36" customHeight="1" outlineLevel="1" x14ac:dyDescent="0.25">
      <c r="A1216" s="64">
        <v>8426</v>
      </c>
      <c r="B1216" s="65" t="s">
        <v>1647</v>
      </c>
      <c r="C1216" s="17" t="s">
        <v>1344</v>
      </c>
      <c r="D1216" s="66">
        <v>24.673057001425093</v>
      </c>
      <c r="E1216" s="66">
        <v>33.982269264677463</v>
      </c>
      <c r="F1216" s="66">
        <v>32.105363629497262</v>
      </c>
      <c r="G1216" s="66">
        <v>25.827079603560389</v>
      </c>
      <c r="H1216" s="66">
        <v>21.067025011424647</v>
      </c>
      <c r="I1216" s="66">
        <v>33.089224180214501</v>
      </c>
      <c r="J1216" s="66">
        <v>36.173691272571652</v>
      </c>
      <c r="K1216" s="66">
        <v>27.206136324330323</v>
      </c>
      <c r="L1216" s="66">
        <v>22.855260569822523</v>
      </c>
      <c r="M1216" s="66">
        <v>26.825482850671786</v>
      </c>
      <c r="N1216" s="66">
        <v>33.44298828175647</v>
      </c>
      <c r="O1216" s="66">
        <v>33.255937831018777</v>
      </c>
      <c r="P1216" s="66">
        <v>37.978513630616185</v>
      </c>
      <c r="Q1216" s="18">
        <v>38.751303908920782</v>
      </c>
      <c r="T1216" s="158"/>
      <c r="V1216" s="14"/>
    </row>
    <row r="1217" spans="1:22" ht="30" outlineLevel="1" x14ac:dyDescent="0.25">
      <c r="A1217" s="64">
        <v>8429</v>
      </c>
      <c r="B1217" s="65" t="s">
        <v>1648</v>
      </c>
      <c r="C1217" s="17" t="s">
        <v>236</v>
      </c>
      <c r="D1217" s="66">
        <v>119.00446563012937</v>
      </c>
      <c r="E1217" s="66">
        <v>163.90517780218846</v>
      </c>
      <c r="F1217" s="66">
        <v>154.85238178506353</v>
      </c>
      <c r="G1217" s="66">
        <v>124.57061185531218</v>
      </c>
      <c r="H1217" s="66">
        <v>101.61165086905746</v>
      </c>
      <c r="I1217" s="66">
        <v>159.59779290642987</v>
      </c>
      <c r="J1217" s="66">
        <v>174.47496674258974</v>
      </c>
      <c r="K1217" s="66">
        <v>131.22215520153742</v>
      </c>
      <c r="L1217" s="66">
        <v>110.23676842281839</v>
      </c>
      <c r="M1217" s="66">
        <v>129.38616612161226</v>
      </c>
      <c r="N1217" s="66">
        <v>161.30408766596022</v>
      </c>
      <c r="O1217" s="66">
        <v>160.40189549193704</v>
      </c>
      <c r="P1217" s="66">
        <v>183.18008667418121</v>
      </c>
      <c r="Q1217" s="18">
        <v>186.90745187698062</v>
      </c>
      <c r="T1217" s="158"/>
      <c r="V1217" s="14"/>
    </row>
    <row r="1218" spans="1:22" ht="15.75" outlineLevel="1" x14ac:dyDescent="0.25">
      <c r="A1218" s="64">
        <v>8430</v>
      </c>
      <c r="B1218" s="65" t="s">
        <v>1649</v>
      </c>
      <c r="C1218" s="17" t="s">
        <v>236</v>
      </c>
      <c r="D1218" s="66">
        <v>119.00446563012937</v>
      </c>
      <c r="E1218" s="66">
        <v>163.90517780218846</v>
      </c>
      <c r="F1218" s="66">
        <v>154.85238178506353</v>
      </c>
      <c r="G1218" s="66">
        <v>124.57061185531218</v>
      </c>
      <c r="H1218" s="66">
        <v>101.61165086905746</v>
      </c>
      <c r="I1218" s="66">
        <v>159.59779290642987</v>
      </c>
      <c r="J1218" s="66">
        <v>174.47496674258974</v>
      </c>
      <c r="K1218" s="66">
        <v>131.22215520153742</v>
      </c>
      <c r="L1218" s="66">
        <v>110.23676842281839</v>
      </c>
      <c r="M1218" s="66">
        <v>129.38616612161226</v>
      </c>
      <c r="N1218" s="66">
        <v>161.30408766596022</v>
      </c>
      <c r="O1218" s="66">
        <v>160.40189549193704</v>
      </c>
      <c r="P1218" s="66">
        <v>183.18008667418121</v>
      </c>
      <c r="Q1218" s="18">
        <v>186.90745187698062</v>
      </c>
      <c r="T1218" s="158"/>
      <c r="V1218" s="14"/>
    </row>
    <row r="1219" spans="1:22" ht="30" outlineLevel="1" x14ac:dyDescent="0.25">
      <c r="A1219" s="64">
        <v>8431</v>
      </c>
      <c r="B1219" s="65" t="s">
        <v>1651</v>
      </c>
      <c r="C1219" s="17" t="s">
        <v>1345</v>
      </c>
      <c r="D1219" s="66">
        <v>168.80961325161076</v>
      </c>
      <c r="E1219" s="66">
        <v>232.50194459693276</v>
      </c>
      <c r="F1219" s="66">
        <v>219.6604181348394</v>
      </c>
      <c r="G1219" s="66">
        <v>176.70527486901079</v>
      </c>
      <c r="H1219" s="66">
        <v>144.1376455432821</v>
      </c>
      <c r="I1219" s="66">
        <v>226.39185473997921</v>
      </c>
      <c r="J1219" s="66">
        <v>247.49534819512982</v>
      </c>
      <c r="K1219" s="66">
        <v>186.14058852599959</v>
      </c>
      <c r="L1219" s="66">
        <v>156.37250371259964</v>
      </c>
      <c r="M1219" s="66">
        <v>183.53621057366601</v>
      </c>
      <c r="N1219" s="66">
        <v>228.81225936029665</v>
      </c>
      <c r="O1219" s="66">
        <v>227.53248627641221</v>
      </c>
      <c r="P1219" s="66">
        <v>259.84369093319253</v>
      </c>
      <c r="Q1219" s="18">
        <v>265.13101418615099</v>
      </c>
      <c r="T1219" s="158"/>
      <c r="V1219" s="14"/>
    </row>
    <row r="1220" spans="1:22" ht="15.75" outlineLevel="1" x14ac:dyDescent="0.25">
      <c r="A1220" s="64">
        <v>8432</v>
      </c>
      <c r="B1220" s="65" t="s">
        <v>1650</v>
      </c>
      <c r="C1220" s="17" t="s">
        <v>1345</v>
      </c>
      <c r="D1220" s="66">
        <v>168.80961325161076</v>
      </c>
      <c r="E1220" s="66">
        <v>232.50194459693276</v>
      </c>
      <c r="F1220" s="66">
        <v>219.6604181348394</v>
      </c>
      <c r="G1220" s="66">
        <v>176.70527486901079</v>
      </c>
      <c r="H1220" s="66">
        <v>144.1376455432821</v>
      </c>
      <c r="I1220" s="66">
        <v>226.39185473997921</v>
      </c>
      <c r="J1220" s="66">
        <v>247.49534819512982</v>
      </c>
      <c r="K1220" s="66">
        <v>186.14058852599959</v>
      </c>
      <c r="L1220" s="66">
        <v>156.37250371259964</v>
      </c>
      <c r="M1220" s="66">
        <v>183.53621057366601</v>
      </c>
      <c r="N1220" s="66">
        <v>228.81225936029665</v>
      </c>
      <c r="O1220" s="66">
        <v>227.53248627641221</v>
      </c>
      <c r="P1220" s="66">
        <v>259.84369093319253</v>
      </c>
      <c r="Q1220" s="18">
        <v>265.13101418615099</v>
      </c>
      <c r="T1220" s="158"/>
      <c r="V1220" s="14"/>
    </row>
    <row r="1221" spans="1:22" ht="30" outlineLevel="1" x14ac:dyDescent="0.25">
      <c r="A1221" s="64">
        <v>8433</v>
      </c>
      <c r="B1221" s="65" t="s">
        <v>1652</v>
      </c>
      <c r="C1221" s="17" t="s">
        <v>329</v>
      </c>
      <c r="D1221" s="66">
        <v>38.673582369675607</v>
      </c>
      <c r="E1221" s="66">
        <v>53.265231359052585</v>
      </c>
      <c r="F1221" s="66">
        <v>50.323290898328267</v>
      </c>
      <c r="G1221" s="66">
        <v>40.482445704185359</v>
      </c>
      <c r="H1221" s="66">
        <v>33.021336878372587</v>
      </c>
      <c r="I1221" s="66">
        <v>51.865435110382727</v>
      </c>
      <c r="J1221" s="66">
        <v>56.700157948170457</v>
      </c>
      <c r="K1221" s="66">
        <v>42.644036936275903</v>
      </c>
      <c r="L1221" s="66">
        <v>35.824292148977626</v>
      </c>
      <c r="M1221" s="66">
        <v>42.047384747332053</v>
      </c>
      <c r="N1221" s="66">
        <v>52.419939771869444</v>
      </c>
      <c r="O1221" s="66">
        <v>52.126749065364308</v>
      </c>
      <c r="P1221" s="66">
        <v>59.529112062872798</v>
      </c>
      <c r="Q1221" s="18">
        <v>60.740415894447921</v>
      </c>
      <c r="T1221" s="158"/>
      <c r="V1221" s="14"/>
    </row>
    <row r="1222" spans="1:22" ht="15.75" outlineLevel="1" x14ac:dyDescent="0.25">
      <c r="A1222" s="64">
        <v>8434</v>
      </c>
      <c r="B1222" s="65" t="s">
        <v>1653</v>
      </c>
      <c r="C1222" s="17" t="s">
        <v>329</v>
      </c>
      <c r="D1222" s="66">
        <v>38.673582369675607</v>
      </c>
      <c r="E1222" s="66">
        <v>53.265231359052585</v>
      </c>
      <c r="F1222" s="66">
        <v>50.323290898328267</v>
      </c>
      <c r="G1222" s="66">
        <v>40.482445704185359</v>
      </c>
      <c r="H1222" s="66">
        <v>33.021336878372587</v>
      </c>
      <c r="I1222" s="66">
        <v>51.865435110382727</v>
      </c>
      <c r="J1222" s="66">
        <v>56.700157948170457</v>
      </c>
      <c r="K1222" s="66">
        <v>42.644036936275903</v>
      </c>
      <c r="L1222" s="66">
        <v>35.824292148977626</v>
      </c>
      <c r="M1222" s="66">
        <v>42.047384747332053</v>
      </c>
      <c r="N1222" s="66">
        <v>52.419939771869444</v>
      </c>
      <c r="O1222" s="66">
        <v>52.126749065364308</v>
      </c>
      <c r="P1222" s="66">
        <v>59.529112062872798</v>
      </c>
      <c r="Q1222" s="18">
        <v>60.740415894447921</v>
      </c>
      <c r="T1222" s="158"/>
      <c r="V1222" s="14"/>
    </row>
    <row r="1223" spans="1:22" ht="30" outlineLevel="1" x14ac:dyDescent="0.25">
      <c r="A1223" s="64">
        <v>8437</v>
      </c>
      <c r="B1223" s="65" t="s">
        <v>1664</v>
      </c>
      <c r="C1223" s="17" t="s">
        <v>628</v>
      </c>
      <c r="D1223" s="66">
        <v>22.033613694295894</v>
      </c>
      <c r="E1223" s="66">
        <v>30.346956738688707</v>
      </c>
      <c r="F1223" s="66">
        <v>28.670836357504527</v>
      </c>
      <c r="G1223" s="66">
        <v>23.064182715737648</v>
      </c>
      <c r="H1223" s="66">
        <v>18.813343266016428</v>
      </c>
      <c r="I1223" s="66">
        <v>29.549446709772951</v>
      </c>
      <c r="J1223" s="66">
        <v>32.303947555040729</v>
      </c>
      <c r="K1223" s="66">
        <v>24.295712438471732</v>
      </c>
      <c r="L1223" s="66">
        <v>20.41027920653918</v>
      </c>
      <c r="M1223" s="66">
        <v>23.955780034088288</v>
      </c>
      <c r="N1223" s="66">
        <v>29.865366279522057</v>
      </c>
      <c r="O1223" s="66">
        <v>29.698325877002809</v>
      </c>
      <c r="P1223" s="66">
        <v>33.915695893387472</v>
      </c>
      <c r="Q1223" s="18">
        <v>34.605815583780412</v>
      </c>
      <c r="T1223" s="158"/>
      <c r="V1223" s="14"/>
    </row>
    <row r="1224" spans="1:22" ht="34.5" customHeight="1" outlineLevel="1" x14ac:dyDescent="0.25">
      <c r="A1224" s="64">
        <v>8438</v>
      </c>
      <c r="B1224" s="65" t="s">
        <v>1665</v>
      </c>
      <c r="C1224" s="17" t="s">
        <v>628</v>
      </c>
      <c r="D1224" s="66">
        <v>22.033613694295894</v>
      </c>
      <c r="E1224" s="66">
        <v>30.346956738688707</v>
      </c>
      <c r="F1224" s="66">
        <v>28.670836357504527</v>
      </c>
      <c r="G1224" s="66">
        <v>23.064182715737648</v>
      </c>
      <c r="H1224" s="66">
        <v>18.813343266016428</v>
      </c>
      <c r="I1224" s="66">
        <v>29.549446709772951</v>
      </c>
      <c r="J1224" s="66">
        <v>32.303947555040729</v>
      </c>
      <c r="K1224" s="66">
        <v>24.295712438471732</v>
      </c>
      <c r="L1224" s="66">
        <v>20.41027920653918</v>
      </c>
      <c r="M1224" s="66">
        <v>23.955780034088288</v>
      </c>
      <c r="N1224" s="66">
        <v>29.865366279522057</v>
      </c>
      <c r="O1224" s="66">
        <v>29.698325877002809</v>
      </c>
      <c r="P1224" s="66">
        <v>33.915695893387472</v>
      </c>
      <c r="Q1224" s="18">
        <v>34.605815583780412</v>
      </c>
      <c r="T1224" s="158"/>
      <c r="V1224" s="14"/>
    </row>
    <row r="1225" spans="1:22" ht="30" outlineLevel="1" x14ac:dyDescent="0.25">
      <c r="A1225" s="64">
        <v>8439</v>
      </c>
      <c r="B1225" s="65" t="s">
        <v>1654</v>
      </c>
      <c r="C1225" s="17" t="s">
        <v>1346</v>
      </c>
      <c r="D1225" s="66">
        <v>20.886029647717987</v>
      </c>
      <c r="E1225" s="66">
        <v>28.766386075215337</v>
      </c>
      <c r="F1225" s="66">
        <v>27.177563630551166</v>
      </c>
      <c r="G1225" s="66">
        <v>21.862923199292975</v>
      </c>
      <c r="H1225" s="66">
        <v>17.833481637578071</v>
      </c>
      <c r="I1225" s="66">
        <v>28.010413026972273</v>
      </c>
      <c r="J1225" s="66">
        <v>30.621450286549024</v>
      </c>
      <c r="K1225" s="66">
        <v>23.030310748967988</v>
      </c>
      <c r="L1225" s="66">
        <v>19.347243831198597</v>
      </c>
      <c r="M1225" s="66">
        <v>22.708083157312856</v>
      </c>
      <c r="N1225" s="66">
        <v>28.309878452463611</v>
      </c>
      <c r="O1225" s="66">
        <v>28.151538070908913</v>
      </c>
      <c r="P1225" s="66">
        <v>32.149253398940203</v>
      </c>
      <c r="Q1225" s="18">
        <v>32.803429355458519</v>
      </c>
      <c r="T1225" s="158"/>
      <c r="V1225" s="14"/>
    </row>
    <row r="1226" spans="1:22" ht="15.75" outlineLevel="1" x14ac:dyDescent="0.25">
      <c r="A1226" s="64">
        <v>8440</v>
      </c>
      <c r="B1226" s="65" t="s">
        <v>1655</v>
      </c>
      <c r="C1226" s="17" t="s">
        <v>1346</v>
      </c>
      <c r="D1226" s="66">
        <v>20.886029647717987</v>
      </c>
      <c r="E1226" s="66">
        <v>28.766386075215337</v>
      </c>
      <c r="F1226" s="66">
        <v>27.177563630551166</v>
      </c>
      <c r="G1226" s="66">
        <v>21.862923199292975</v>
      </c>
      <c r="H1226" s="66">
        <v>17.833481637578071</v>
      </c>
      <c r="I1226" s="66">
        <v>28.010413026972273</v>
      </c>
      <c r="J1226" s="66">
        <v>30.621450286549024</v>
      </c>
      <c r="K1226" s="66">
        <v>23.030310748967988</v>
      </c>
      <c r="L1226" s="66">
        <v>19.347243831198597</v>
      </c>
      <c r="M1226" s="66">
        <v>22.708083157312856</v>
      </c>
      <c r="N1226" s="66">
        <v>28.309878452463611</v>
      </c>
      <c r="O1226" s="66">
        <v>28.151538070908913</v>
      </c>
      <c r="P1226" s="66">
        <v>32.149253398940203</v>
      </c>
      <c r="Q1226" s="18">
        <v>32.803429355458519</v>
      </c>
      <c r="T1226" s="158"/>
      <c r="V1226" s="14"/>
    </row>
    <row r="1227" spans="1:22" ht="36" customHeight="1" outlineLevel="1" x14ac:dyDescent="0.25">
      <c r="A1227" s="64">
        <v>8441</v>
      </c>
      <c r="B1227" s="65" t="s">
        <v>1347</v>
      </c>
      <c r="C1227" s="17" t="s">
        <v>1307</v>
      </c>
      <c r="D1227" s="66">
        <v>103.11877975458438</v>
      </c>
      <c r="E1227" s="66">
        <v>139.90077463260346</v>
      </c>
      <c r="F1227" s="66">
        <v>119.56254145489788</v>
      </c>
      <c r="G1227" s="66">
        <v>90.557631271293303</v>
      </c>
      <c r="H1227" s="66">
        <v>90.647036732600824</v>
      </c>
      <c r="I1227" s="66">
        <v>107.02935656957449</v>
      </c>
      <c r="J1227" s="66">
        <v>109.06786256827947</v>
      </c>
      <c r="K1227" s="66">
        <v>104.95662704620848</v>
      </c>
      <c r="L1227" s="66">
        <v>87.09261524134206</v>
      </c>
      <c r="M1227" s="66">
        <v>101.72255785426084</v>
      </c>
      <c r="N1227" s="66">
        <v>114.2922225370789</v>
      </c>
      <c r="O1227" s="66">
        <v>115.95359812771892</v>
      </c>
      <c r="P1227" s="66">
        <v>135.01897123082435</v>
      </c>
      <c r="Q1227" s="18">
        <v>143.22868007872904</v>
      </c>
      <c r="T1227" s="158"/>
      <c r="V1227" s="14"/>
    </row>
    <row r="1228" spans="1:22" ht="15.75" outlineLevel="1" x14ac:dyDescent="0.25">
      <c r="A1228" s="64">
        <v>8442</v>
      </c>
      <c r="B1228" s="65" t="s">
        <v>1348</v>
      </c>
      <c r="C1228" s="17" t="s">
        <v>1307</v>
      </c>
      <c r="D1228" s="66">
        <v>99.851868809214594</v>
      </c>
      <c r="E1228" s="66">
        <v>137.5262535266705</v>
      </c>
      <c r="F1228" s="66">
        <v>129.93041587913197</v>
      </c>
      <c r="G1228" s="66">
        <v>104.52219861328496</v>
      </c>
      <c r="H1228" s="66">
        <v>85.258256304426169</v>
      </c>
      <c r="I1228" s="66">
        <v>133.91209981197844</v>
      </c>
      <c r="J1228" s="66">
        <v>146.39493902540048</v>
      </c>
      <c r="K1228" s="66">
        <v>110.10324156044922</v>
      </c>
      <c r="L1228" s="66">
        <v>92.495246125622771</v>
      </c>
      <c r="M1228" s="66">
        <v>108.56273684263788</v>
      </c>
      <c r="N1228" s="66">
        <v>135.34378323306964</v>
      </c>
      <c r="O1228" s="66">
        <v>134.58679000492259</v>
      </c>
      <c r="P1228" s="66">
        <v>153.69905562955663</v>
      </c>
      <c r="Q1228" s="18">
        <v>156.82653810900169</v>
      </c>
      <c r="T1228" s="158"/>
      <c r="V1228" s="14"/>
    </row>
    <row r="1229" spans="1:22" ht="34.5" customHeight="1" outlineLevel="1" x14ac:dyDescent="0.25">
      <c r="A1229" s="64">
        <v>8443</v>
      </c>
      <c r="B1229" s="65" t="s">
        <v>1349</v>
      </c>
      <c r="C1229" s="17" t="s">
        <v>1290</v>
      </c>
      <c r="D1229" s="66">
        <v>5.4803440619766546</v>
      </c>
      <c r="E1229" s="66">
        <v>7.5480929487744541</v>
      </c>
      <c r="F1229" s="66">
        <v>7.1311973588985742</v>
      </c>
      <c r="G1229" s="66">
        <v>5.7366739085227758</v>
      </c>
      <c r="H1229" s="66">
        <v>4.6793774041946321</v>
      </c>
      <c r="I1229" s="66">
        <v>7.3497310544444829</v>
      </c>
      <c r="J1229" s="66">
        <v>8.0348484646213247</v>
      </c>
      <c r="K1229" s="66">
        <v>6.0429880110016061</v>
      </c>
      <c r="L1229" s="66">
        <v>5.076577723689506</v>
      </c>
      <c r="M1229" s="66">
        <v>5.9584378069504869</v>
      </c>
      <c r="N1229" s="66">
        <v>7.4283086296964695</v>
      </c>
      <c r="O1229" s="66">
        <v>7.3867612516422962</v>
      </c>
      <c r="P1229" s="66">
        <v>8.4357330202830205</v>
      </c>
      <c r="Q1229" s="18">
        <v>8.6073840894073399</v>
      </c>
      <c r="T1229" s="158"/>
      <c r="V1229" s="14"/>
    </row>
    <row r="1230" spans="1:22" ht="15.75" outlineLevel="1" x14ac:dyDescent="0.25">
      <c r="A1230" s="64">
        <v>8444</v>
      </c>
      <c r="B1230" s="65" t="s">
        <v>1350</v>
      </c>
      <c r="C1230" s="17" t="s">
        <v>1290</v>
      </c>
      <c r="D1230" s="66">
        <v>5.4803440619766546</v>
      </c>
      <c r="E1230" s="66">
        <v>7.5480929487744541</v>
      </c>
      <c r="F1230" s="66">
        <v>7.1311973588985742</v>
      </c>
      <c r="G1230" s="66">
        <v>5.7366739085227758</v>
      </c>
      <c r="H1230" s="66">
        <v>4.6793774041946321</v>
      </c>
      <c r="I1230" s="66">
        <v>7.3497310544444829</v>
      </c>
      <c r="J1230" s="66">
        <v>8.0348484646213247</v>
      </c>
      <c r="K1230" s="66">
        <v>6.0429880110016061</v>
      </c>
      <c r="L1230" s="66">
        <v>5.076577723689506</v>
      </c>
      <c r="M1230" s="66">
        <v>5.9584378069504869</v>
      </c>
      <c r="N1230" s="66">
        <v>7.4283086296964695</v>
      </c>
      <c r="O1230" s="66">
        <v>7.3867612516422962</v>
      </c>
      <c r="P1230" s="66">
        <v>8.4357330202830205</v>
      </c>
      <c r="Q1230" s="18">
        <v>8.6073840894073399</v>
      </c>
      <c r="T1230" s="158"/>
      <c r="V1230" s="14"/>
    </row>
    <row r="1231" spans="1:22" ht="15.75" outlineLevel="1" x14ac:dyDescent="0.25">
      <c r="A1231" s="64" t="s">
        <v>1351</v>
      </c>
      <c r="B1231" s="65" t="s">
        <v>1352</v>
      </c>
      <c r="C1231" s="17" t="s">
        <v>1290</v>
      </c>
      <c r="D1231" s="66">
        <v>5.1444001332043596</v>
      </c>
      <c r="E1231" s="66">
        <v>6.7917464685689009</v>
      </c>
      <c r="F1231" s="66">
        <v>5.4504686153543016</v>
      </c>
      <c r="G1231" s="66">
        <v>4.4644556829135338</v>
      </c>
      <c r="H1231" s="66">
        <v>4.5291934384142083</v>
      </c>
      <c r="I1231" s="66">
        <v>4.0677718339567965</v>
      </c>
      <c r="J1231" s="66">
        <v>3.8732946314774686</v>
      </c>
      <c r="K1231" s="66">
        <v>3.990899176868119</v>
      </c>
      <c r="L1231" s="66">
        <v>6.0358051362900991</v>
      </c>
      <c r="M1231" s="66">
        <v>4.8076093513389599</v>
      </c>
      <c r="N1231" s="66">
        <v>4.8653166967760786</v>
      </c>
      <c r="O1231" s="66">
        <v>6.5378561039216159</v>
      </c>
      <c r="P1231" s="66">
        <v>6.2050139495472365</v>
      </c>
      <c r="Q1231" s="18">
        <v>6.0363996622629337</v>
      </c>
      <c r="T1231" s="158"/>
      <c r="V1231" s="14"/>
    </row>
    <row r="1232" spans="1:22" ht="15.75" outlineLevel="1" x14ac:dyDescent="0.25">
      <c r="A1232" s="64" t="s">
        <v>1353</v>
      </c>
      <c r="B1232" s="65" t="s">
        <v>1354</v>
      </c>
      <c r="C1232" s="17" t="s">
        <v>1290</v>
      </c>
      <c r="D1232" s="66">
        <v>5.1444001332043596</v>
      </c>
      <c r="E1232" s="66">
        <v>6.7917464685689009</v>
      </c>
      <c r="F1232" s="66">
        <v>5.4504686153543016</v>
      </c>
      <c r="G1232" s="66">
        <v>4.4644556829135338</v>
      </c>
      <c r="H1232" s="66">
        <v>4.5291934384142083</v>
      </c>
      <c r="I1232" s="66">
        <v>4.0677718339567965</v>
      </c>
      <c r="J1232" s="66">
        <v>3.8732946314774686</v>
      </c>
      <c r="K1232" s="66">
        <v>3.990899176868119</v>
      </c>
      <c r="L1232" s="66">
        <v>6.0358051362900991</v>
      </c>
      <c r="M1232" s="66">
        <v>4.8076093513389599</v>
      </c>
      <c r="N1232" s="66">
        <v>4.8653166967760786</v>
      </c>
      <c r="O1232" s="66">
        <v>6.5378561039216159</v>
      </c>
      <c r="P1232" s="66">
        <v>6.2050139495472365</v>
      </c>
      <c r="Q1232" s="18">
        <v>6.0363996622629337</v>
      </c>
      <c r="T1232" s="158"/>
      <c r="V1232" s="14"/>
    </row>
    <row r="1233" spans="1:22" ht="15.75" outlineLevel="1" x14ac:dyDescent="0.25">
      <c r="A1233" s="64" t="s">
        <v>1355</v>
      </c>
      <c r="B1233" s="65" t="s">
        <v>1356</v>
      </c>
      <c r="C1233" s="17" t="s">
        <v>1290</v>
      </c>
      <c r="D1233" s="66">
        <v>5.1444001332043596</v>
      </c>
      <c r="E1233" s="66">
        <v>6.7917464685689009</v>
      </c>
      <c r="F1233" s="66">
        <v>5.4504686153543016</v>
      </c>
      <c r="G1233" s="66">
        <v>4.4644556829135338</v>
      </c>
      <c r="H1233" s="66">
        <v>4.5291934384142083</v>
      </c>
      <c r="I1233" s="66">
        <v>4.0677718339567965</v>
      </c>
      <c r="J1233" s="66">
        <v>3.8732946314774686</v>
      </c>
      <c r="K1233" s="66">
        <v>3.990899176868119</v>
      </c>
      <c r="L1233" s="66">
        <v>6.0358051362900991</v>
      </c>
      <c r="M1233" s="66">
        <v>4.8076093513389599</v>
      </c>
      <c r="N1233" s="66">
        <v>4.8653166967760786</v>
      </c>
      <c r="O1233" s="66">
        <v>6.5378561039216159</v>
      </c>
      <c r="P1233" s="66">
        <v>6.2050139495472365</v>
      </c>
      <c r="Q1233" s="18">
        <v>6.0363996622629337</v>
      </c>
      <c r="T1233" s="158"/>
      <c r="V1233" s="14"/>
    </row>
    <row r="1234" spans="1:22" ht="35.25" customHeight="1" outlineLevel="1" x14ac:dyDescent="0.25">
      <c r="A1234" s="64">
        <v>8445</v>
      </c>
      <c r="B1234" s="65" t="s">
        <v>1656</v>
      </c>
      <c r="C1234" s="17" t="s">
        <v>1357</v>
      </c>
      <c r="D1234" s="66">
        <v>19.279411982508908</v>
      </c>
      <c r="E1234" s="66">
        <v>26.553587146352619</v>
      </c>
      <c r="F1234" s="66">
        <v>25.086981812816465</v>
      </c>
      <c r="G1234" s="66">
        <v>20.181159876270442</v>
      </c>
      <c r="H1234" s="66">
        <v>16.461675357764378</v>
      </c>
      <c r="I1234" s="66">
        <v>25.855765871051332</v>
      </c>
      <c r="J1234" s="66">
        <v>28.265954110660644</v>
      </c>
      <c r="K1234" s="66">
        <v>21.258748383662766</v>
      </c>
      <c r="L1234" s="66">
        <v>17.858994305721787</v>
      </c>
      <c r="M1234" s="66">
        <v>20.961307529827256</v>
      </c>
      <c r="N1234" s="66">
        <v>26.132195494581804</v>
      </c>
      <c r="O1234" s="66">
        <v>25.986035142377464</v>
      </c>
      <c r="P1234" s="66">
        <v>29.676233906714039</v>
      </c>
      <c r="Q1234" s="18">
        <v>30.280088635807864</v>
      </c>
      <c r="T1234" s="158"/>
      <c r="V1234" s="14"/>
    </row>
    <row r="1235" spans="1:22" ht="34.5" customHeight="1" outlineLevel="1" x14ac:dyDescent="0.25">
      <c r="A1235" s="64">
        <v>8446</v>
      </c>
      <c r="B1235" s="65" t="s">
        <v>1657</v>
      </c>
      <c r="C1235" s="17" t="s">
        <v>1357</v>
      </c>
      <c r="D1235" s="66">
        <v>19.279411982508908</v>
      </c>
      <c r="E1235" s="66">
        <v>26.553587146352619</v>
      </c>
      <c r="F1235" s="66">
        <v>25.086981812816465</v>
      </c>
      <c r="G1235" s="66">
        <v>20.181159876270442</v>
      </c>
      <c r="H1235" s="66">
        <v>16.461675357764378</v>
      </c>
      <c r="I1235" s="66">
        <v>25.855765871051332</v>
      </c>
      <c r="J1235" s="66">
        <v>28.265954110660644</v>
      </c>
      <c r="K1235" s="66">
        <v>21.258748383662766</v>
      </c>
      <c r="L1235" s="66">
        <v>17.858994305721787</v>
      </c>
      <c r="M1235" s="66">
        <v>20.961307529827256</v>
      </c>
      <c r="N1235" s="66">
        <v>26.132195494581804</v>
      </c>
      <c r="O1235" s="66">
        <v>25.986035142377464</v>
      </c>
      <c r="P1235" s="66">
        <v>29.676233906714039</v>
      </c>
      <c r="Q1235" s="18">
        <v>30.280088635807864</v>
      </c>
      <c r="T1235" s="158"/>
      <c r="V1235" s="14"/>
    </row>
    <row r="1236" spans="1:22" ht="30" outlineLevel="1" x14ac:dyDescent="0.25">
      <c r="A1236" s="64">
        <v>8447</v>
      </c>
      <c r="B1236" s="65" t="s">
        <v>1658</v>
      </c>
      <c r="C1236" s="17" t="s">
        <v>1358</v>
      </c>
      <c r="D1236" s="66">
        <v>54.69383373852699</v>
      </c>
      <c r="E1236" s="66">
        <v>75.329967628769026</v>
      </c>
      <c r="F1236" s="66">
        <v>71.169349641807742</v>
      </c>
      <c r="G1236" s="66">
        <v>57.252005607057299</v>
      </c>
      <c r="H1236" s="66">
        <v>46.700186493862411</v>
      </c>
      <c r="I1236" s="66">
        <v>73.350315923355907</v>
      </c>
      <c r="J1236" s="66">
        <v>80.187787676920792</v>
      </c>
      <c r="K1236" s="66">
        <v>60.309020349796015</v>
      </c>
      <c r="L1236" s="66">
        <v>50.664245682421246</v>
      </c>
      <c r="M1236" s="66">
        <v>59.46520931336584</v>
      </c>
      <c r="N1236" s="66">
        <v>74.134520124370738</v>
      </c>
      <c r="O1236" s="66">
        <v>73.719877291390105</v>
      </c>
      <c r="P1236" s="66">
        <v>84.1886155424245</v>
      </c>
      <c r="Q1236" s="18">
        <v>85.901693212285224</v>
      </c>
      <c r="T1236" s="158"/>
      <c r="V1236" s="14"/>
    </row>
    <row r="1237" spans="1:22" ht="15.75" outlineLevel="1" x14ac:dyDescent="0.25">
      <c r="A1237" s="64">
        <v>8448</v>
      </c>
      <c r="B1237" s="65" t="s">
        <v>1659</v>
      </c>
      <c r="C1237" s="17" t="s">
        <v>1358</v>
      </c>
      <c r="D1237" s="66">
        <v>54.69383373852699</v>
      </c>
      <c r="E1237" s="66">
        <v>75.329967628769026</v>
      </c>
      <c r="F1237" s="66">
        <v>71.169349641807742</v>
      </c>
      <c r="G1237" s="66">
        <v>57.252005607057299</v>
      </c>
      <c r="H1237" s="66">
        <v>46.700186493862411</v>
      </c>
      <c r="I1237" s="66">
        <v>73.350315923355907</v>
      </c>
      <c r="J1237" s="66">
        <v>80.187787676920792</v>
      </c>
      <c r="K1237" s="66">
        <v>60.309020349796015</v>
      </c>
      <c r="L1237" s="66">
        <v>50.664245682421246</v>
      </c>
      <c r="M1237" s="66">
        <v>59.46520931336584</v>
      </c>
      <c r="N1237" s="66">
        <v>74.134520124370738</v>
      </c>
      <c r="O1237" s="66">
        <v>73.719877291390105</v>
      </c>
      <c r="P1237" s="66">
        <v>84.1886155424245</v>
      </c>
      <c r="Q1237" s="18">
        <v>85.901693212285224</v>
      </c>
      <c r="T1237" s="158"/>
      <c r="V1237" s="14"/>
    </row>
    <row r="1238" spans="1:22" ht="30" outlineLevel="1" x14ac:dyDescent="0.25">
      <c r="A1238" s="64">
        <v>8449</v>
      </c>
      <c r="B1238" s="65" t="s">
        <v>1359</v>
      </c>
      <c r="C1238" s="17" t="s">
        <v>513</v>
      </c>
      <c r="D1238" s="66">
        <v>34.197346946734321</v>
      </c>
      <c r="E1238" s="66">
        <v>47.100100000352583</v>
      </c>
      <c r="F1238" s="66">
        <v>44.498671519527093</v>
      </c>
      <c r="G1238" s="66">
        <v>35.796845189182115</v>
      </c>
      <c r="H1238" s="66">
        <v>29.199315002174501</v>
      </c>
      <c r="I1238" s="66">
        <v>45.862321779733577</v>
      </c>
      <c r="J1238" s="66">
        <v>50.137454419237059</v>
      </c>
      <c r="K1238" s="66">
        <v>37.708245188650018</v>
      </c>
      <c r="L1238" s="66">
        <v>31.677844995822507</v>
      </c>
      <c r="M1238" s="66">
        <v>37.18065191537103</v>
      </c>
      <c r="N1238" s="66">
        <v>46.352645849305965</v>
      </c>
      <c r="O1238" s="66">
        <v>46.093390210247925</v>
      </c>
      <c r="P1238" s="66">
        <v>52.638974046566034</v>
      </c>
      <c r="Q1238" s="18">
        <v>53.710076717901806</v>
      </c>
      <c r="T1238" s="158"/>
      <c r="V1238" s="14"/>
    </row>
    <row r="1239" spans="1:22" ht="38.25" customHeight="1" outlineLevel="1" x14ac:dyDescent="0.25">
      <c r="A1239" s="64">
        <v>8450</v>
      </c>
      <c r="B1239" s="65" t="s">
        <v>1360</v>
      </c>
      <c r="C1239" s="17" t="s">
        <v>513</v>
      </c>
      <c r="D1239" s="66">
        <v>33.868526303015706</v>
      </c>
      <c r="E1239" s="66">
        <v>46.647214423426121</v>
      </c>
      <c r="F1239" s="66">
        <v>44.070799677993179</v>
      </c>
      <c r="G1239" s="66">
        <v>35.452644754670757</v>
      </c>
      <c r="H1239" s="66">
        <v>28.918552357922817</v>
      </c>
      <c r="I1239" s="66">
        <v>45.421337916466889</v>
      </c>
      <c r="J1239" s="66">
        <v>49.655363511359774</v>
      </c>
      <c r="K1239" s="66">
        <v>37.345665907989911</v>
      </c>
      <c r="L1239" s="66">
        <v>31.373250332401142</v>
      </c>
      <c r="M1239" s="66">
        <v>36.823145646954011</v>
      </c>
      <c r="N1239" s="66">
        <v>45.906947331524172</v>
      </c>
      <c r="O1239" s="66">
        <v>45.650184535149378</v>
      </c>
      <c r="P1239" s="66">
        <v>52.132830065349047</v>
      </c>
      <c r="Q1239" s="18">
        <v>53.193633672537345</v>
      </c>
      <c r="T1239" s="158"/>
      <c r="V1239" s="14"/>
    </row>
    <row r="1240" spans="1:22" ht="30" outlineLevel="1" x14ac:dyDescent="0.25">
      <c r="A1240" s="64">
        <v>8451</v>
      </c>
      <c r="B1240" s="65" t="s">
        <v>1361</v>
      </c>
      <c r="C1240" s="17" t="s">
        <v>1362</v>
      </c>
      <c r="D1240" s="66">
        <v>51.076806657622413</v>
      </c>
      <c r="E1240" s="66">
        <v>70.348226282577912</v>
      </c>
      <c r="F1240" s="66">
        <v>66.462759384934699</v>
      </c>
      <c r="G1240" s="66">
        <v>53.465800827432275</v>
      </c>
      <c r="H1240" s="66">
        <v>43.61179740709396</v>
      </c>
      <c r="I1240" s="66">
        <v>68.499493427422564</v>
      </c>
      <c r="J1240" s="66">
        <v>74.884787690270741</v>
      </c>
      <c r="K1240" s="66">
        <v>56.320648262534959</v>
      </c>
      <c r="L1240" s="66">
        <v>47.313704384786192</v>
      </c>
      <c r="M1240" s="66">
        <v>55.532640360778544</v>
      </c>
      <c r="N1240" s="66">
        <v>69.231836428771103</v>
      </c>
      <c r="O1240" s="66">
        <v>68.844614865306198</v>
      </c>
      <c r="P1240" s="66">
        <v>78.621031749037741</v>
      </c>
      <c r="Q1240" s="18">
        <v>80.220819713276413</v>
      </c>
      <c r="T1240" s="158"/>
      <c r="V1240" s="14"/>
    </row>
    <row r="1241" spans="1:22" ht="30" outlineLevel="1" x14ac:dyDescent="0.25">
      <c r="A1241" s="64">
        <v>8452</v>
      </c>
      <c r="B1241" s="65" t="s">
        <v>1363</v>
      </c>
      <c r="C1241" s="17" t="s">
        <v>1364</v>
      </c>
      <c r="D1241" s="66">
        <v>40.116118533669109</v>
      </c>
      <c r="E1241" s="66">
        <v>55.252040385028998</v>
      </c>
      <c r="F1241" s="66">
        <v>52.200364667137549</v>
      </c>
      <c r="G1241" s="66">
        <v>41.992453010386726</v>
      </c>
      <c r="H1241" s="66">
        <v>34.253042598704695</v>
      </c>
      <c r="I1241" s="66">
        <v>53.80003131853362</v>
      </c>
      <c r="J1241" s="66">
        <v>58.815090761028088</v>
      </c>
      <c r="K1241" s="66">
        <v>44.234672240531744</v>
      </c>
      <c r="L1241" s="66">
        <v>37.160548937407185</v>
      </c>
      <c r="M1241" s="66">
        <v>43.615764746877574</v>
      </c>
      <c r="N1241" s="66">
        <v>54.375219169378163</v>
      </c>
      <c r="O1241" s="66">
        <v>54.071092362021602</v>
      </c>
      <c r="P1241" s="66">
        <v>61.7495657084717</v>
      </c>
      <c r="Q1241" s="18">
        <v>63.006051534461733</v>
      </c>
      <c r="T1241" s="158"/>
      <c r="V1241" s="14"/>
    </row>
    <row r="1242" spans="1:22" ht="15.75" outlineLevel="1" x14ac:dyDescent="0.25">
      <c r="A1242" s="64">
        <v>8453</v>
      </c>
      <c r="B1242" s="65" t="s">
        <v>1365</v>
      </c>
      <c r="C1242" s="17" t="s">
        <v>1366</v>
      </c>
      <c r="D1242" s="66">
        <v>12.275970698827704</v>
      </c>
      <c r="E1242" s="66">
        <v>16.907728205254774</v>
      </c>
      <c r="F1242" s="66">
        <v>15.973882083932802</v>
      </c>
      <c r="G1242" s="66">
        <v>12.850149555091019</v>
      </c>
      <c r="H1242" s="66">
        <v>10.481805385395976</v>
      </c>
      <c r="I1242" s="66">
        <v>16.463397561955638</v>
      </c>
      <c r="J1242" s="66">
        <v>17.998060560751764</v>
      </c>
      <c r="K1242" s="66">
        <v>13.536293144643595</v>
      </c>
      <c r="L1242" s="66">
        <v>11.371534101064492</v>
      </c>
      <c r="M1242" s="66">
        <v>13.346900687569089</v>
      </c>
      <c r="N1242" s="66">
        <v>16.63941133052009</v>
      </c>
      <c r="O1242" s="66">
        <v>16.54634520367874</v>
      </c>
      <c r="P1242" s="66">
        <v>18.896041965433959</v>
      </c>
      <c r="Q1242" s="18">
        <v>19.28054036027244</v>
      </c>
      <c r="T1242" s="158"/>
      <c r="V1242" s="14"/>
    </row>
    <row r="1243" spans="1:22" ht="15.75" outlineLevel="1" x14ac:dyDescent="0.25">
      <c r="A1243" s="64" t="s">
        <v>1367</v>
      </c>
      <c r="B1243" s="65" t="s">
        <v>1368</v>
      </c>
      <c r="C1243" s="17" t="s">
        <v>1366</v>
      </c>
      <c r="D1243" s="66">
        <v>12.677610683329803</v>
      </c>
      <c r="E1243" s="66">
        <v>17.199656156807457</v>
      </c>
      <c r="F1243" s="66">
        <v>14.699236710152105</v>
      </c>
      <c r="G1243" s="66">
        <v>11.133320200202913</v>
      </c>
      <c r="H1243" s="66">
        <v>11.144311870528316</v>
      </c>
      <c r="I1243" s="66">
        <v>13.158384122713882</v>
      </c>
      <c r="J1243" s="66">
        <v>13.409001764706147</v>
      </c>
      <c r="K1243" s="66">
        <v>12.903558978238584</v>
      </c>
      <c r="L1243" s="66">
        <v>10.707324815620543</v>
      </c>
      <c r="M1243" s="66">
        <v>12.505956618745572</v>
      </c>
      <c r="N1243" s="66">
        <v>14.051294098960307</v>
      </c>
      <c r="O1243" s="66">
        <v>14.25554664138806</v>
      </c>
      <c r="P1243" s="66">
        <v>16.599478351100256</v>
      </c>
      <c r="Q1243" s="18">
        <v>17.608794916375036</v>
      </c>
      <c r="T1243" s="158"/>
      <c r="V1243" s="14"/>
    </row>
    <row r="1244" spans="1:22" ht="15.75" outlineLevel="1" x14ac:dyDescent="0.25">
      <c r="A1244" s="64">
        <v>8454</v>
      </c>
      <c r="B1244" s="65" t="s">
        <v>1369</v>
      </c>
      <c r="C1244" s="17" t="s">
        <v>1370</v>
      </c>
      <c r="D1244" s="66">
        <v>12.275970698827704</v>
      </c>
      <c r="E1244" s="66">
        <v>16.907728205254774</v>
      </c>
      <c r="F1244" s="66">
        <v>15.973882083932802</v>
      </c>
      <c r="G1244" s="66">
        <v>12.850149555091019</v>
      </c>
      <c r="H1244" s="66">
        <v>10.481805385395976</v>
      </c>
      <c r="I1244" s="66">
        <v>16.463397561955638</v>
      </c>
      <c r="J1244" s="66">
        <v>17.998060560751764</v>
      </c>
      <c r="K1244" s="66">
        <v>13.536293144643595</v>
      </c>
      <c r="L1244" s="66">
        <v>11.371534101064492</v>
      </c>
      <c r="M1244" s="66">
        <v>13.346900687569089</v>
      </c>
      <c r="N1244" s="66">
        <v>16.63941133052009</v>
      </c>
      <c r="O1244" s="66">
        <v>16.54634520367874</v>
      </c>
      <c r="P1244" s="66">
        <v>18.896041965433959</v>
      </c>
      <c r="Q1244" s="18">
        <v>19.28054036027244</v>
      </c>
      <c r="T1244" s="158"/>
      <c r="V1244" s="14"/>
    </row>
    <row r="1245" spans="1:22" ht="15.75" outlineLevel="1" x14ac:dyDescent="0.25">
      <c r="A1245" s="64" t="s">
        <v>1371</v>
      </c>
      <c r="B1245" s="65" t="s">
        <v>1372</v>
      </c>
      <c r="C1245" s="17" t="s">
        <v>1370</v>
      </c>
      <c r="D1245" s="66">
        <v>12.677610683329803</v>
      </c>
      <c r="E1245" s="66">
        <v>17.199656156807457</v>
      </c>
      <c r="F1245" s="66">
        <v>14.699236710152105</v>
      </c>
      <c r="G1245" s="66">
        <v>11.133320200202913</v>
      </c>
      <c r="H1245" s="66">
        <v>11.144311870528316</v>
      </c>
      <c r="I1245" s="66">
        <v>13.158384122713882</v>
      </c>
      <c r="J1245" s="66">
        <v>13.409001764706147</v>
      </c>
      <c r="K1245" s="66">
        <v>12.903558978238584</v>
      </c>
      <c r="L1245" s="66">
        <v>10.707324815620543</v>
      </c>
      <c r="M1245" s="66">
        <v>12.505956618745572</v>
      </c>
      <c r="N1245" s="66">
        <v>14.051294098960307</v>
      </c>
      <c r="O1245" s="66">
        <v>14.25554664138806</v>
      </c>
      <c r="P1245" s="66">
        <v>16.599478351100256</v>
      </c>
      <c r="Q1245" s="18">
        <v>17.608794916375036</v>
      </c>
      <c r="T1245" s="158"/>
      <c r="V1245" s="14"/>
    </row>
    <row r="1246" spans="1:22" ht="15.75" outlineLevel="1" x14ac:dyDescent="0.25">
      <c r="A1246" s="64">
        <v>8455</v>
      </c>
      <c r="B1246" s="65" t="s">
        <v>1373</v>
      </c>
      <c r="C1246" s="17" t="s">
        <v>1374</v>
      </c>
      <c r="D1246" s="66">
        <v>12.275970698827704</v>
      </c>
      <c r="E1246" s="66">
        <v>16.907728205254774</v>
      </c>
      <c r="F1246" s="66">
        <v>15.973882083932802</v>
      </c>
      <c r="G1246" s="66">
        <v>12.850149555091019</v>
      </c>
      <c r="H1246" s="66">
        <v>10.481805385395976</v>
      </c>
      <c r="I1246" s="66">
        <v>16.463397561955638</v>
      </c>
      <c r="J1246" s="66">
        <v>17.998060560751764</v>
      </c>
      <c r="K1246" s="66">
        <v>13.536293144643595</v>
      </c>
      <c r="L1246" s="66">
        <v>11.371534101064492</v>
      </c>
      <c r="M1246" s="66">
        <v>13.346900687569089</v>
      </c>
      <c r="N1246" s="66">
        <v>16.63941133052009</v>
      </c>
      <c r="O1246" s="66">
        <v>16.54634520367874</v>
      </c>
      <c r="P1246" s="66">
        <v>18.896041965433959</v>
      </c>
      <c r="Q1246" s="18">
        <v>19.28054036027244</v>
      </c>
      <c r="T1246" s="158"/>
      <c r="V1246" s="14"/>
    </row>
    <row r="1247" spans="1:22" ht="15.75" outlineLevel="1" x14ac:dyDescent="0.25">
      <c r="A1247" s="64" t="s">
        <v>1375</v>
      </c>
      <c r="B1247" s="65" t="s">
        <v>1376</v>
      </c>
      <c r="C1247" s="17" t="s">
        <v>1374</v>
      </c>
      <c r="D1247" s="66">
        <v>12.677610683329803</v>
      </c>
      <c r="E1247" s="66">
        <v>17.199656156807457</v>
      </c>
      <c r="F1247" s="66">
        <v>14.699236710152105</v>
      </c>
      <c r="G1247" s="66">
        <v>11.133320200202913</v>
      </c>
      <c r="H1247" s="66">
        <v>11.144311870528316</v>
      </c>
      <c r="I1247" s="66">
        <v>13.158384122713882</v>
      </c>
      <c r="J1247" s="66">
        <v>13.409001764706147</v>
      </c>
      <c r="K1247" s="66">
        <v>12.903558978238584</v>
      </c>
      <c r="L1247" s="66">
        <v>10.707324815620543</v>
      </c>
      <c r="M1247" s="66">
        <v>12.505956618745572</v>
      </c>
      <c r="N1247" s="66">
        <v>14.051294098960307</v>
      </c>
      <c r="O1247" s="66">
        <v>14.25554664138806</v>
      </c>
      <c r="P1247" s="66">
        <v>16.599478351100256</v>
      </c>
      <c r="Q1247" s="18">
        <v>17.608794916375036</v>
      </c>
      <c r="T1247" s="158"/>
      <c r="V1247" s="14"/>
    </row>
    <row r="1248" spans="1:22" ht="30" outlineLevel="1" x14ac:dyDescent="0.25">
      <c r="A1248" s="64">
        <v>8456</v>
      </c>
      <c r="B1248" s="65" t="s">
        <v>1673</v>
      </c>
      <c r="C1248" s="17" t="s">
        <v>1377</v>
      </c>
      <c r="D1248" s="66">
        <v>55.899509432161871</v>
      </c>
      <c r="E1248" s="66">
        <v>76.990548077499412</v>
      </c>
      <c r="F1248" s="66">
        <v>72.738213060765446</v>
      </c>
      <c r="G1248" s="66">
        <v>58.514073866932314</v>
      </c>
      <c r="H1248" s="66">
        <v>47.729649522785238</v>
      </c>
      <c r="I1248" s="66">
        <v>74.967256755333722</v>
      </c>
      <c r="J1248" s="66">
        <v>81.955454339137489</v>
      </c>
      <c r="K1248" s="66">
        <v>61.638477712216364</v>
      </c>
      <c r="L1248" s="66">
        <v>51.781092781632957</v>
      </c>
      <c r="M1248" s="66">
        <v>60.776065630894969</v>
      </c>
      <c r="N1248" s="66">
        <v>75.768748022903992</v>
      </c>
      <c r="O1248" s="66">
        <v>75.344964766751417</v>
      </c>
      <c r="P1248" s="66">
        <v>86.044476806886792</v>
      </c>
      <c r="Q1248" s="18">
        <v>87.795317711954866</v>
      </c>
      <c r="T1248" s="158"/>
      <c r="V1248" s="14"/>
    </row>
    <row r="1249" spans="1:22" ht="33" customHeight="1" outlineLevel="1" x14ac:dyDescent="0.25">
      <c r="A1249" s="64">
        <v>8457</v>
      </c>
      <c r="B1249" s="65" t="s">
        <v>1674</v>
      </c>
      <c r="C1249" s="17" t="s">
        <v>1377</v>
      </c>
      <c r="D1249" s="66">
        <v>55.899509432161871</v>
      </c>
      <c r="E1249" s="66">
        <v>76.990548077499412</v>
      </c>
      <c r="F1249" s="66">
        <v>72.738213060765446</v>
      </c>
      <c r="G1249" s="66">
        <v>58.514073866932314</v>
      </c>
      <c r="H1249" s="66">
        <v>47.729649522785238</v>
      </c>
      <c r="I1249" s="66">
        <v>74.967256755333722</v>
      </c>
      <c r="J1249" s="66">
        <v>81.955454339137489</v>
      </c>
      <c r="K1249" s="66">
        <v>61.638477712216364</v>
      </c>
      <c r="L1249" s="66">
        <v>51.781092781632957</v>
      </c>
      <c r="M1249" s="66">
        <v>60.776065630894969</v>
      </c>
      <c r="N1249" s="66">
        <v>75.768748022903992</v>
      </c>
      <c r="O1249" s="66">
        <v>75.344964766751417</v>
      </c>
      <c r="P1249" s="66">
        <v>86.044476806886792</v>
      </c>
      <c r="Q1249" s="18">
        <v>87.795317711954866</v>
      </c>
      <c r="T1249" s="158"/>
      <c r="V1249" s="14"/>
    </row>
    <row r="1250" spans="1:22" ht="33" customHeight="1" outlineLevel="1" x14ac:dyDescent="0.25">
      <c r="A1250" s="64">
        <v>8458</v>
      </c>
      <c r="B1250" s="65" t="s">
        <v>1378</v>
      </c>
      <c r="C1250" s="17" t="s">
        <v>322</v>
      </c>
      <c r="D1250" s="66">
        <v>32.882064371859926</v>
      </c>
      <c r="E1250" s="66">
        <v>45.288557692646712</v>
      </c>
      <c r="F1250" s="66">
        <v>42.787184153391436</v>
      </c>
      <c r="G1250" s="66">
        <v>34.420043451136657</v>
      </c>
      <c r="H1250" s="66">
        <v>28.076264425167786</v>
      </c>
      <c r="I1250" s="66">
        <v>44.098386326666891</v>
      </c>
      <c r="J1250" s="66">
        <v>48.209090787727938</v>
      </c>
      <c r="K1250" s="66">
        <v>36.257928066009633</v>
      </c>
      <c r="L1250" s="66">
        <v>30.459466342137034</v>
      </c>
      <c r="M1250" s="66">
        <v>35.750626841702918</v>
      </c>
      <c r="N1250" s="66">
        <v>44.569851778178815</v>
      </c>
      <c r="O1250" s="66">
        <v>44.320567509853774</v>
      </c>
      <c r="P1250" s="66">
        <v>50.614398121698116</v>
      </c>
      <c r="Q1250" s="18">
        <v>51.644304536444039</v>
      </c>
      <c r="T1250" s="158"/>
      <c r="V1250" s="14"/>
    </row>
    <row r="1251" spans="1:22" ht="15.75" outlineLevel="1" x14ac:dyDescent="0.25">
      <c r="A1251" s="64">
        <v>8459</v>
      </c>
      <c r="B1251" s="65" t="s">
        <v>1379</v>
      </c>
      <c r="C1251" s="17" t="s">
        <v>322</v>
      </c>
      <c r="D1251" s="66">
        <v>32.882064371859926</v>
      </c>
      <c r="E1251" s="66">
        <v>45.288557692646712</v>
      </c>
      <c r="F1251" s="66">
        <v>42.787184153391436</v>
      </c>
      <c r="G1251" s="66">
        <v>34.420043451136657</v>
      </c>
      <c r="H1251" s="66">
        <v>28.076264425167786</v>
      </c>
      <c r="I1251" s="66">
        <v>44.098386326666891</v>
      </c>
      <c r="J1251" s="66">
        <v>48.209090787727938</v>
      </c>
      <c r="K1251" s="66">
        <v>36.257928066009633</v>
      </c>
      <c r="L1251" s="66">
        <v>30.459466342137034</v>
      </c>
      <c r="M1251" s="66">
        <v>35.750626841702918</v>
      </c>
      <c r="N1251" s="66">
        <v>44.569851778178815</v>
      </c>
      <c r="O1251" s="66">
        <v>44.320567509853774</v>
      </c>
      <c r="P1251" s="66">
        <v>50.614398121698116</v>
      </c>
      <c r="Q1251" s="18">
        <v>51.644304536444039</v>
      </c>
      <c r="T1251" s="158"/>
      <c r="V1251" s="14"/>
    </row>
    <row r="1252" spans="1:22" ht="15.75" outlineLevel="1" x14ac:dyDescent="0.25">
      <c r="A1252" s="64">
        <v>8460</v>
      </c>
      <c r="B1252" s="65" t="s">
        <v>1380</v>
      </c>
      <c r="C1252" s="17" t="s">
        <v>322</v>
      </c>
      <c r="D1252" s="66">
        <v>32.882064371859926</v>
      </c>
      <c r="E1252" s="66">
        <v>45.288557692646712</v>
      </c>
      <c r="F1252" s="66">
        <v>42.787184153391436</v>
      </c>
      <c r="G1252" s="66">
        <v>34.420043451136657</v>
      </c>
      <c r="H1252" s="66">
        <v>28.076264425167786</v>
      </c>
      <c r="I1252" s="66">
        <v>44.098386326666891</v>
      </c>
      <c r="J1252" s="66">
        <v>48.209090787727938</v>
      </c>
      <c r="K1252" s="66">
        <v>36.257928066009633</v>
      </c>
      <c r="L1252" s="66">
        <v>30.459466342137034</v>
      </c>
      <c r="M1252" s="66">
        <v>35.750626841702918</v>
      </c>
      <c r="N1252" s="66">
        <v>44.569851778178815</v>
      </c>
      <c r="O1252" s="66">
        <v>44.320567509853774</v>
      </c>
      <c r="P1252" s="66">
        <v>50.614398121698116</v>
      </c>
      <c r="Q1252" s="18">
        <v>51.644304536444039</v>
      </c>
      <c r="T1252" s="158"/>
      <c r="V1252" s="14"/>
    </row>
    <row r="1253" spans="1:22" ht="15.75" outlineLevel="1" x14ac:dyDescent="0.25">
      <c r="A1253" s="64">
        <v>8461</v>
      </c>
      <c r="B1253" s="65" t="s">
        <v>1381</v>
      </c>
      <c r="C1253" s="17" t="s">
        <v>322</v>
      </c>
      <c r="D1253" s="66">
        <v>32.882064371859926</v>
      </c>
      <c r="E1253" s="66">
        <v>45.288557692646712</v>
      </c>
      <c r="F1253" s="66">
        <v>42.787184153391436</v>
      </c>
      <c r="G1253" s="66">
        <v>34.420043451136657</v>
      </c>
      <c r="H1253" s="66">
        <v>28.076264425167786</v>
      </c>
      <c r="I1253" s="66">
        <v>44.098386326666891</v>
      </c>
      <c r="J1253" s="66">
        <v>48.209090787727938</v>
      </c>
      <c r="K1253" s="66">
        <v>36.257928066009633</v>
      </c>
      <c r="L1253" s="66">
        <v>30.459466342137034</v>
      </c>
      <c r="M1253" s="66">
        <v>35.750626841702918</v>
      </c>
      <c r="N1253" s="66">
        <v>44.569851778178815</v>
      </c>
      <c r="O1253" s="66">
        <v>44.320567509853774</v>
      </c>
      <c r="P1253" s="66">
        <v>50.614398121698116</v>
      </c>
      <c r="Q1253" s="18">
        <v>51.644304536444039</v>
      </c>
      <c r="T1253" s="158"/>
      <c r="V1253" s="14"/>
    </row>
    <row r="1254" spans="1:22" ht="15.75" outlineLevel="1" x14ac:dyDescent="0.25">
      <c r="A1254" s="64">
        <v>8462</v>
      </c>
      <c r="B1254" s="65" t="s">
        <v>1382</v>
      </c>
      <c r="C1254" s="17" t="s">
        <v>1383</v>
      </c>
      <c r="D1254" s="66">
        <v>121.66363817588169</v>
      </c>
      <c r="E1254" s="66">
        <v>167.56766346279286</v>
      </c>
      <c r="F1254" s="66">
        <v>158.31258136754829</v>
      </c>
      <c r="G1254" s="66">
        <v>127.35416076920561</v>
      </c>
      <c r="H1254" s="66">
        <v>103.88217837312078</v>
      </c>
      <c r="I1254" s="66">
        <v>163.16402940866749</v>
      </c>
      <c r="J1254" s="66">
        <v>178.37363591459334</v>
      </c>
      <c r="K1254" s="66">
        <v>134.15433384423562</v>
      </c>
      <c r="L1254" s="66">
        <v>112.700025465907</v>
      </c>
      <c r="M1254" s="66">
        <v>132.27731931430077</v>
      </c>
      <c r="N1254" s="66">
        <v>164.90845157926157</v>
      </c>
      <c r="O1254" s="66">
        <v>163.98609978645896</v>
      </c>
      <c r="P1254" s="66">
        <v>187.273273050283</v>
      </c>
      <c r="Q1254" s="18">
        <v>191.08392678484293</v>
      </c>
      <c r="T1254" s="158"/>
      <c r="V1254" s="14"/>
    </row>
    <row r="1255" spans="1:22" ht="15.75" outlineLevel="1" x14ac:dyDescent="0.25">
      <c r="A1255" s="64">
        <v>8463</v>
      </c>
      <c r="B1255" s="65" t="s">
        <v>1384</v>
      </c>
      <c r="C1255" s="17" t="s">
        <v>1383</v>
      </c>
      <c r="D1255" s="66">
        <v>121.66363817588169</v>
      </c>
      <c r="E1255" s="66">
        <v>167.56766346279286</v>
      </c>
      <c r="F1255" s="66">
        <v>158.31258136754829</v>
      </c>
      <c r="G1255" s="66">
        <v>127.35416076920561</v>
      </c>
      <c r="H1255" s="66">
        <v>103.88217837312078</v>
      </c>
      <c r="I1255" s="66">
        <v>163.16402940866749</v>
      </c>
      <c r="J1255" s="66">
        <v>178.37363591459334</v>
      </c>
      <c r="K1255" s="66">
        <v>134.15433384423562</v>
      </c>
      <c r="L1255" s="66">
        <v>112.700025465907</v>
      </c>
      <c r="M1255" s="66">
        <v>132.27731931430077</v>
      </c>
      <c r="N1255" s="66">
        <v>164.90845157926157</v>
      </c>
      <c r="O1255" s="66">
        <v>163.98609978645896</v>
      </c>
      <c r="P1255" s="66">
        <v>187.273273050283</v>
      </c>
      <c r="Q1255" s="18">
        <v>191.08392678484293</v>
      </c>
      <c r="T1255" s="158"/>
      <c r="V1255" s="14"/>
    </row>
    <row r="1256" spans="1:22" ht="31.5" customHeight="1" outlineLevel="1" x14ac:dyDescent="0.25">
      <c r="A1256" s="64">
        <v>8464</v>
      </c>
      <c r="B1256" s="65" t="s">
        <v>1385</v>
      </c>
      <c r="C1256" s="17" t="s">
        <v>1386</v>
      </c>
      <c r="D1256" s="66">
        <v>65.873735624959366</v>
      </c>
      <c r="E1256" s="66">
        <v>90.728077244268917</v>
      </c>
      <c r="F1256" s="66">
        <v>85.716992253960839</v>
      </c>
      <c r="G1256" s="66">
        <v>68.954820380443763</v>
      </c>
      <c r="H1256" s="66">
        <v>56.246116398419467</v>
      </c>
      <c r="I1256" s="66">
        <v>88.343767274422675</v>
      </c>
      <c r="J1256" s="66">
        <v>96.578878544748306</v>
      </c>
      <c r="K1256" s="66">
        <v>72.63671589223928</v>
      </c>
      <c r="L1256" s="66">
        <v>61.020464238747849</v>
      </c>
      <c r="M1256" s="66">
        <v>71.620422439544825</v>
      </c>
      <c r="N1256" s="66">
        <v>89.288269728951533</v>
      </c>
      <c r="O1256" s="66">
        <v>88.788870244740394</v>
      </c>
      <c r="P1256" s="66">
        <v>101.39751090380189</v>
      </c>
      <c r="Q1256" s="18">
        <v>103.46075675467623</v>
      </c>
      <c r="T1256" s="158"/>
      <c r="V1256" s="14"/>
    </row>
    <row r="1257" spans="1:22" ht="15.75" outlineLevel="1" x14ac:dyDescent="0.25">
      <c r="A1257" s="64">
        <v>8465</v>
      </c>
      <c r="B1257" s="65" t="s">
        <v>1387</v>
      </c>
      <c r="C1257" s="17" t="s">
        <v>1386</v>
      </c>
      <c r="D1257" s="66">
        <v>65.873735624959366</v>
      </c>
      <c r="E1257" s="66">
        <v>90.728077244268917</v>
      </c>
      <c r="F1257" s="66">
        <v>85.716992253960839</v>
      </c>
      <c r="G1257" s="66">
        <v>68.954820380443763</v>
      </c>
      <c r="H1257" s="66">
        <v>56.246116398419467</v>
      </c>
      <c r="I1257" s="66">
        <v>88.343767274422675</v>
      </c>
      <c r="J1257" s="66">
        <v>96.578878544748306</v>
      </c>
      <c r="K1257" s="66">
        <v>72.63671589223928</v>
      </c>
      <c r="L1257" s="66">
        <v>61.020464238747849</v>
      </c>
      <c r="M1257" s="66">
        <v>71.620422439544825</v>
      </c>
      <c r="N1257" s="66">
        <v>89.288269728951533</v>
      </c>
      <c r="O1257" s="66">
        <v>88.788870244740394</v>
      </c>
      <c r="P1257" s="66">
        <v>101.39751090380189</v>
      </c>
      <c r="Q1257" s="18">
        <v>103.46075675467623</v>
      </c>
      <c r="T1257" s="158"/>
      <c r="V1257" s="14"/>
    </row>
    <row r="1258" spans="1:22" ht="30" outlineLevel="1" x14ac:dyDescent="0.25">
      <c r="A1258" s="64">
        <v>8466</v>
      </c>
      <c r="B1258" s="65" t="s">
        <v>1388</v>
      </c>
      <c r="C1258" s="17" t="s">
        <v>1389</v>
      </c>
      <c r="D1258" s="66">
        <v>81.657126523452163</v>
      </c>
      <c r="E1258" s="66">
        <v>112.46658493673938</v>
      </c>
      <c r="F1258" s="66">
        <v>106.25484064758876</v>
      </c>
      <c r="G1258" s="66">
        <v>85.476441236989388</v>
      </c>
      <c r="H1258" s="66">
        <v>69.722723322500016</v>
      </c>
      <c r="I1258" s="66">
        <v>109.51099271122281</v>
      </c>
      <c r="J1258" s="66">
        <v>119.71924212285775</v>
      </c>
      <c r="K1258" s="66">
        <v>90.040521363923943</v>
      </c>
      <c r="L1258" s="66">
        <v>75.641008082973656</v>
      </c>
      <c r="M1258" s="66">
        <v>88.780723323562285</v>
      </c>
      <c r="N1258" s="66">
        <v>110.68179858247741</v>
      </c>
      <c r="O1258" s="66">
        <v>110.06274264947021</v>
      </c>
      <c r="P1258" s="66">
        <v>125.69242200221701</v>
      </c>
      <c r="Q1258" s="18">
        <v>128.25002293216937</v>
      </c>
      <c r="T1258" s="158"/>
      <c r="V1258" s="14"/>
    </row>
    <row r="1259" spans="1:22" ht="30" outlineLevel="1" x14ac:dyDescent="0.25">
      <c r="A1259" s="64">
        <v>8467</v>
      </c>
      <c r="B1259" s="65" t="s">
        <v>1390</v>
      </c>
      <c r="C1259" s="17" t="s">
        <v>1389</v>
      </c>
      <c r="D1259" s="66">
        <v>81.657126523452163</v>
      </c>
      <c r="E1259" s="66">
        <v>112.46658493673938</v>
      </c>
      <c r="F1259" s="66">
        <v>106.25484064758876</v>
      </c>
      <c r="G1259" s="66">
        <v>85.476441236989388</v>
      </c>
      <c r="H1259" s="66">
        <v>69.722723322500016</v>
      </c>
      <c r="I1259" s="66">
        <v>109.51099271122281</v>
      </c>
      <c r="J1259" s="66">
        <v>119.71924212285775</v>
      </c>
      <c r="K1259" s="66">
        <v>90.040521363923943</v>
      </c>
      <c r="L1259" s="66">
        <v>75.641008082973656</v>
      </c>
      <c r="M1259" s="66">
        <v>88.780723323562285</v>
      </c>
      <c r="N1259" s="66">
        <v>110.68179858247741</v>
      </c>
      <c r="O1259" s="66">
        <v>110.06274264947021</v>
      </c>
      <c r="P1259" s="66">
        <v>125.69242200221701</v>
      </c>
      <c r="Q1259" s="18">
        <v>128.25002293216937</v>
      </c>
      <c r="T1259" s="158"/>
      <c r="V1259" s="14"/>
    </row>
    <row r="1260" spans="1:22" ht="30" outlineLevel="1" x14ac:dyDescent="0.25">
      <c r="A1260" s="64">
        <v>8468</v>
      </c>
      <c r="B1260" s="65" t="s">
        <v>1391</v>
      </c>
      <c r="C1260" s="17" t="s">
        <v>69</v>
      </c>
      <c r="D1260" s="66">
        <v>13.810467036181171</v>
      </c>
      <c r="E1260" s="66">
        <v>19.021194230911622</v>
      </c>
      <c r="F1260" s="66">
        <v>17.970617344424404</v>
      </c>
      <c r="G1260" s="66">
        <v>14.456418249477398</v>
      </c>
      <c r="H1260" s="66">
        <v>11.792031058570471</v>
      </c>
      <c r="I1260" s="66">
        <v>18.521322257200097</v>
      </c>
      <c r="J1260" s="66">
        <v>20.247818130845737</v>
      </c>
      <c r="K1260" s="66">
        <v>15.228329787724045</v>
      </c>
      <c r="L1260" s="66">
        <v>12.792975863697555</v>
      </c>
      <c r="M1260" s="66">
        <v>15.015263273515227</v>
      </c>
      <c r="N1260" s="66">
        <v>18.719337746835098</v>
      </c>
      <c r="O1260" s="66">
        <v>18.614638354138584</v>
      </c>
      <c r="P1260" s="66">
        <v>21.258047211113212</v>
      </c>
      <c r="Q1260" s="18">
        <v>21.6906079053065</v>
      </c>
      <c r="T1260" s="158"/>
      <c r="V1260" s="14"/>
    </row>
    <row r="1261" spans="1:22" ht="15.75" outlineLevel="1" x14ac:dyDescent="0.25">
      <c r="A1261" s="64" t="s">
        <v>1392</v>
      </c>
      <c r="B1261" s="65" t="s">
        <v>1393</v>
      </c>
      <c r="C1261" s="17" t="s">
        <v>69</v>
      </c>
      <c r="D1261" s="66">
        <v>12.963888335674985</v>
      </c>
      <c r="E1261" s="66">
        <v>17.115201100793627</v>
      </c>
      <c r="F1261" s="66">
        <v>13.735180910692838</v>
      </c>
      <c r="G1261" s="66">
        <v>11.250428320942104</v>
      </c>
      <c r="H1261" s="66">
        <v>11.41356746480381</v>
      </c>
      <c r="I1261" s="66">
        <v>10.250785021571124</v>
      </c>
      <c r="J1261" s="66">
        <v>9.7607024713232207</v>
      </c>
      <c r="K1261" s="66">
        <v>10.057065925707663</v>
      </c>
      <c r="L1261" s="66">
        <v>15.210228943451048</v>
      </c>
      <c r="M1261" s="66">
        <v>12.115175565374178</v>
      </c>
      <c r="N1261" s="66">
        <v>12.260598075875723</v>
      </c>
      <c r="O1261" s="66">
        <v>16.475397381882477</v>
      </c>
      <c r="P1261" s="66">
        <v>15.636635152859037</v>
      </c>
      <c r="Q1261" s="18">
        <v>15.211727148902586</v>
      </c>
      <c r="T1261" s="158"/>
      <c r="V1261" s="14"/>
    </row>
    <row r="1262" spans="1:22" ht="30" outlineLevel="1" x14ac:dyDescent="0.25">
      <c r="A1262" s="64" t="s">
        <v>1394</v>
      </c>
      <c r="B1262" s="65" t="s">
        <v>1395</v>
      </c>
      <c r="C1262" s="17" t="s">
        <v>69</v>
      </c>
      <c r="D1262" s="66">
        <v>29.541811220351377</v>
      </c>
      <c r="E1262" s="66">
        <v>25.479999530490783</v>
      </c>
      <c r="F1262" s="66">
        <v>31.864987648131418</v>
      </c>
      <c r="G1262" s="66">
        <v>25.195223065150007</v>
      </c>
      <c r="H1262" s="66">
        <v>24.865481894755415</v>
      </c>
      <c r="I1262" s="66">
        <v>21.792893716078588</v>
      </c>
      <c r="J1262" s="66">
        <v>21.613034895863358</v>
      </c>
      <c r="K1262" s="66">
        <v>22.857058402352031</v>
      </c>
      <c r="L1262" s="66">
        <v>33.723528790355445</v>
      </c>
      <c r="M1262" s="66">
        <v>27.263599497625137</v>
      </c>
      <c r="N1262" s="66">
        <v>22.73715252220854</v>
      </c>
      <c r="O1262" s="66">
        <v>27.038775972356106</v>
      </c>
      <c r="P1262" s="66">
        <v>31.550234712754769</v>
      </c>
      <c r="Q1262" s="18">
        <v>27.773199488234958</v>
      </c>
      <c r="T1262" s="158"/>
      <c r="V1262" s="14"/>
    </row>
    <row r="1263" spans="1:22" ht="15.75" outlineLevel="1" x14ac:dyDescent="0.25">
      <c r="A1263" s="64" t="s">
        <v>1396</v>
      </c>
      <c r="B1263" s="65" t="s">
        <v>1397</v>
      </c>
      <c r="C1263" s="17" t="s">
        <v>69</v>
      </c>
      <c r="D1263" s="66">
        <v>12.963888335674985</v>
      </c>
      <c r="E1263" s="66">
        <v>17.115201100793627</v>
      </c>
      <c r="F1263" s="66">
        <v>13.735180910692838</v>
      </c>
      <c r="G1263" s="66">
        <v>11.250428320942104</v>
      </c>
      <c r="H1263" s="66">
        <v>11.41356746480381</v>
      </c>
      <c r="I1263" s="66">
        <v>10.250785021571124</v>
      </c>
      <c r="J1263" s="66">
        <v>9.7607024713232207</v>
      </c>
      <c r="K1263" s="66">
        <v>10.057065925707663</v>
      </c>
      <c r="L1263" s="66">
        <v>15.210228943451048</v>
      </c>
      <c r="M1263" s="66">
        <v>12.115175565374178</v>
      </c>
      <c r="N1263" s="66">
        <v>12.260598075875723</v>
      </c>
      <c r="O1263" s="66">
        <v>16.475397381882477</v>
      </c>
      <c r="P1263" s="66">
        <v>15.636635152859037</v>
      </c>
      <c r="Q1263" s="66">
        <v>15.211727148902586</v>
      </c>
      <c r="T1263" s="158"/>
      <c r="V1263" s="14"/>
    </row>
    <row r="1264" spans="1:22" ht="30" outlineLevel="1" x14ac:dyDescent="0.25">
      <c r="A1264" s="64" t="s">
        <v>1398</v>
      </c>
      <c r="B1264" s="65" t="s">
        <v>1399</v>
      </c>
      <c r="C1264" s="17" t="s">
        <v>69</v>
      </c>
      <c r="D1264" s="66">
        <v>29.541811220351377</v>
      </c>
      <c r="E1264" s="66">
        <v>25.479999530490783</v>
      </c>
      <c r="F1264" s="66">
        <v>31.864987648131418</v>
      </c>
      <c r="G1264" s="66">
        <v>25.195223065150007</v>
      </c>
      <c r="H1264" s="66">
        <v>24.865481894755415</v>
      </c>
      <c r="I1264" s="66">
        <v>21.792893716078588</v>
      </c>
      <c r="J1264" s="66">
        <v>21.613034895863358</v>
      </c>
      <c r="K1264" s="66">
        <v>22.857058402352031</v>
      </c>
      <c r="L1264" s="66">
        <v>33.723528790355445</v>
      </c>
      <c r="M1264" s="66">
        <v>27.263599497625137</v>
      </c>
      <c r="N1264" s="66">
        <v>22.73715252220854</v>
      </c>
      <c r="O1264" s="66">
        <v>27.038775972356106</v>
      </c>
      <c r="P1264" s="66">
        <v>31.550234712754769</v>
      </c>
      <c r="Q1264" s="18">
        <v>27.773199488234958</v>
      </c>
      <c r="T1264" s="158"/>
      <c r="V1264" s="14"/>
    </row>
    <row r="1265" spans="1:22" ht="15.75" outlineLevel="1" x14ac:dyDescent="0.25">
      <c r="A1265" s="64">
        <v>8469</v>
      </c>
      <c r="B1265" s="65" t="s">
        <v>1400</v>
      </c>
      <c r="C1265" s="17" t="s">
        <v>1362</v>
      </c>
      <c r="D1265" s="66">
        <v>51.076806657622413</v>
      </c>
      <c r="E1265" s="66">
        <v>70.348226282577912</v>
      </c>
      <c r="F1265" s="66">
        <v>66.462759384934699</v>
      </c>
      <c r="G1265" s="66">
        <v>53.465800827432275</v>
      </c>
      <c r="H1265" s="66">
        <v>43.61179740709396</v>
      </c>
      <c r="I1265" s="66">
        <v>68.499493427422564</v>
      </c>
      <c r="J1265" s="66">
        <v>74.884787690270741</v>
      </c>
      <c r="K1265" s="66">
        <v>56.320648262534959</v>
      </c>
      <c r="L1265" s="66">
        <v>47.313704384786192</v>
      </c>
      <c r="M1265" s="66">
        <v>55.532640360778544</v>
      </c>
      <c r="N1265" s="66">
        <v>69.231836428771103</v>
      </c>
      <c r="O1265" s="66">
        <v>68.844614865306198</v>
      </c>
      <c r="P1265" s="66">
        <v>78.621031749037741</v>
      </c>
      <c r="Q1265" s="18">
        <v>80.220819713276413</v>
      </c>
      <c r="T1265" s="158"/>
      <c r="V1265" s="14"/>
    </row>
    <row r="1266" spans="1:22" ht="30" outlineLevel="1" x14ac:dyDescent="0.25">
      <c r="A1266" s="64">
        <v>8470</v>
      </c>
      <c r="B1266" s="41" t="s">
        <v>1401</v>
      </c>
      <c r="C1266" s="17" t="s">
        <v>231</v>
      </c>
      <c r="D1266" s="66">
        <v>32.361870113497098</v>
      </c>
      <c r="E1266" s="66">
        <v>44.572092709949047</v>
      </c>
      <c r="F1266" s="66">
        <v>42.110290900084784</v>
      </c>
      <c r="G1266" s="66">
        <v>33.875518363739673</v>
      </c>
      <c r="H1266" s="66">
        <v>27.632097921961631</v>
      </c>
      <c r="I1266" s="66">
        <v>43.400749854979026</v>
      </c>
      <c r="J1266" s="66">
        <v>47.446422971466085</v>
      </c>
      <c r="K1266" s="66">
        <v>35.68432764400535</v>
      </c>
      <c r="L1266" s="66">
        <v>29.977597584604425</v>
      </c>
      <c r="M1266" s="66">
        <v>35.185051925067178</v>
      </c>
      <c r="N1266" s="66">
        <v>43.864756723048018</v>
      </c>
      <c r="O1266" s="66">
        <v>43.619416131847878</v>
      </c>
      <c r="P1266" s="66">
        <v>49.813678343412853</v>
      </c>
      <c r="Q1266" s="18">
        <v>50.827291638677487</v>
      </c>
      <c r="T1266" s="158"/>
      <c r="V1266" s="14"/>
    </row>
    <row r="1267" spans="1:22" ht="30" outlineLevel="1" x14ac:dyDescent="0.25">
      <c r="A1267" s="64">
        <v>8471</v>
      </c>
      <c r="B1267" s="41" t="s">
        <v>1402</v>
      </c>
      <c r="C1267" s="17" t="s">
        <v>231</v>
      </c>
      <c r="D1267" s="66">
        <v>35.460347039257449</v>
      </c>
      <c r="E1267" s="66">
        <v>48.839633501327135</v>
      </c>
      <c r="F1267" s="66">
        <v>46.142127262858857</v>
      </c>
      <c r="G1267" s="66">
        <v>37.118919058140278</v>
      </c>
      <c r="H1267" s="66">
        <v>30.277724318745186</v>
      </c>
      <c r="I1267" s="66">
        <v>47.556140798540838</v>
      </c>
      <c r="J1267" s="66">
        <v>51.989165596393676</v>
      </c>
      <c r="K1267" s="66">
        <v>39.100912205665438</v>
      </c>
      <c r="L1267" s="66">
        <v>32.847793098023992</v>
      </c>
      <c r="M1267" s="66">
        <v>38.553833492360845</v>
      </c>
      <c r="N1267" s="66">
        <v>48.06457385610581</v>
      </c>
      <c r="O1267" s="66">
        <v>47.795743208301403</v>
      </c>
      <c r="P1267" s="66">
        <v>54.583073078420455</v>
      </c>
      <c r="Q1267" s="18">
        <v>55.693734455146611</v>
      </c>
      <c r="T1267" s="158"/>
      <c r="V1267" s="14"/>
    </row>
    <row r="1268" spans="1:22" ht="30" outlineLevel="1" x14ac:dyDescent="0.25">
      <c r="A1268" s="64">
        <v>8472</v>
      </c>
      <c r="B1268" s="41" t="s">
        <v>1403</v>
      </c>
      <c r="C1268" s="17" t="s">
        <v>231</v>
      </c>
      <c r="D1268" s="66">
        <v>32.361870113497098</v>
      </c>
      <c r="E1268" s="66">
        <v>44.572092709949047</v>
      </c>
      <c r="F1268" s="66">
        <v>42.110290900084784</v>
      </c>
      <c r="G1268" s="66">
        <v>33.875518363739673</v>
      </c>
      <c r="H1268" s="66">
        <v>27.632097921961631</v>
      </c>
      <c r="I1268" s="66">
        <v>43.400749854979026</v>
      </c>
      <c r="J1268" s="66">
        <v>47.446422971466085</v>
      </c>
      <c r="K1268" s="66">
        <v>35.68432764400535</v>
      </c>
      <c r="L1268" s="66">
        <v>29.977597584604425</v>
      </c>
      <c r="M1268" s="66">
        <v>35.185051925067178</v>
      </c>
      <c r="N1268" s="66">
        <v>43.864756723048018</v>
      </c>
      <c r="O1268" s="66">
        <v>43.619416131847878</v>
      </c>
      <c r="P1268" s="66">
        <v>49.813678343412853</v>
      </c>
      <c r="Q1268" s="18">
        <v>50.827291638677487</v>
      </c>
      <c r="T1268" s="158"/>
      <c r="V1268" s="14"/>
    </row>
    <row r="1269" spans="1:22" ht="30" outlineLevel="1" x14ac:dyDescent="0.25">
      <c r="A1269" s="64">
        <v>8473</v>
      </c>
      <c r="B1269" s="41" t="s">
        <v>1404</v>
      </c>
      <c r="C1269" s="17" t="s">
        <v>231</v>
      </c>
      <c r="D1269" s="66">
        <v>35.460347039257449</v>
      </c>
      <c r="E1269" s="66">
        <v>48.839633501327135</v>
      </c>
      <c r="F1269" s="66">
        <v>46.142127262858857</v>
      </c>
      <c r="G1269" s="66">
        <v>37.118919058140278</v>
      </c>
      <c r="H1269" s="66">
        <v>30.277724318745186</v>
      </c>
      <c r="I1269" s="66">
        <v>47.556140798540838</v>
      </c>
      <c r="J1269" s="66">
        <v>51.989165596393676</v>
      </c>
      <c r="K1269" s="66">
        <v>39.100912205665438</v>
      </c>
      <c r="L1269" s="66">
        <v>32.847793098023992</v>
      </c>
      <c r="M1269" s="66">
        <v>38.553833492360845</v>
      </c>
      <c r="N1269" s="66">
        <v>48.06457385610581</v>
      </c>
      <c r="O1269" s="66">
        <v>47.795743208301403</v>
      </c>
      <c r="P1269" s="66">
        <v>54.583073078420455</v>
      </c>
      <c r="Q1269" s="18">
        <v>55.693734455146611</v>
      </c>
      <c r="T1269" s="158"/>
      <c r="V1269" s="14"/>
    </row>
    <row r="1270" spans="1:22" ht="35.25" customHeight="1" outlineLevel="1" x14ac:dyDescent="0.25">
      <c r="A1270" s="64">
        <v>8474</v>
      </c>
      <c r="B1270" s="65" t="s">
        <v>1405</v>
      </c>
      <c r="C1270" s="17" t="s">
        <v>278</v>
      </c>
      <c r="D1270" s="66">
        <v>1136.1082061121319</v>
      </c>
      <c r="E1270" s="66">
        <v>1564.7649568386366</v>
      </c>
      <c r="F1270" s="66">
        <v>1478.3399996838275</v>
      </c>
      <c r="G1270" s="66">
        <v>1189.2469212802228</v>
      </c>
      <c r="H1270" s="66">
        <v>970.06301215397207</v>
      </c>
      <c r="I1270" s="66">
        <v>1523.6433459726677</v>
      </c>
      <c r="J1270" s="66">
        <v>1665.672295806788</v>
      </c>
      <c r="K1270" s="66">
        <v>1252.7476726086986</v>
      </c>
      <c r="L1270" s="66">
        <v>1052.4050215871766</v>
      </c>
      <c r="M1270" s="66">
        <v>1235.2199080076778</v>
      </c>
      <c r="N1270" s="66">
        <v>1539.9329487878563</v>
      </c>
      <c r="O1270" s="66">
        <v>1531.3199280329575</v>
      </c>
      <c r="P1270" s="66">
        <v>1748.7780695027916</v>
      </c>
      <c r="Q1270" s="18">
        <v>1784.3623660386779</v>
      </c>
      <c r="T1270" s="158"/>
      <c r="V1270" s="14"/>
    </row>
    <row r="1271" spans="1:22" ht="15.75" outlineLevel="1" x14ac:dyDescent="0.25">
      <c r="A1271" s="64">
        <v>8475</v>
      </c>
      <c r="B1271" s="65" t="s">
        <v>1406</v>
      </c>
      <c r="C1271" s="17" t="s">
        <v>278</v>
      </c>
      <c r="D1271" s="66">
        <v>1136.1082061121319</v>
      </c>
      <c r="E1271" s="66">
        <v>1564.7649568386366</v>
      </c>
      <c r="F1271" s="66">
        <v>1478.3399996838275</v>
      </c>
      <c r="G1271" s="66">
        <v>1189.2469212802228</v>
      </c>
      <c r="H1271" s="66">
        <v>970.06301215397207</v>
      </c>
      <c r="I1271" s="66">
        <v>1523.6433459726677</v>
      </c>
      <c r="J1271" s="66">
        <v>1665.672295806788</v>
      </c>
      <c r="K1271" s="66">
        <v>1252.7476726086986</v>
      </c>
      <c r="L1271" s="66">
        <v>1052.4050215871766</v>
      </c>
      <c r="M1271" s="66">
        <v>1235.2199080076778</v>
      </c>
      <c r="N1271" s="66">
        <v>1539.9329487878563</v>
      </c>
      <c r="O1271" s="66">
        <v>1531.3199280329575</v>
      </c>
      <c r="P1271" s="66">
        <v>1748.7780695027916</v>
      </c>
      <c r="Q1271" s="18">
        <v>1784.3623660386779</v>
      </c>
      <c r="T1271" s="158"/>
      <c r="V1271" s="14"/>
    </row>
    <row r="1272" spans="1:22" ht="36.75" customHeight="1" outlineLevel="1" x14ac:dyDescent="0.25">
      <c r="A1272" s="64">
        <v>8476</v>
      </c>
      <c r="B1272" s="65" t="s">
        <v>1407</v>
      </c>
      <c r="C1272" s="17" t="s">
        <v>625</v>
      </c>
      <c r="D1272" s="66">
        <v>36.034139062546409</v>
      </c>
      <c r="E1272" s="66">
        <v>49.629918833063812</v>
      </c>
      <c r="F1272" s="66">
        <v>46.888763626335532</v>
      </c>
      <c r="G1272" s="66">
        <v>37.719548816362611</v>
      </c>
      <c r="H1272" s="66">
        <v>30.767655132964368</v>
      </c>
      <c r="I1272" s="66">
        <v>48.32565763994117</v>
      </c>
      <c r="J1272" s="66">
        <v>52.830414230639533</v>
      </c>
      <c r="K1272" s="66">
        <v>39.733613050417304</v>
      </c>
      <c r="L1272" s="66">
        <v>33.379310785694287</v>
      </c>
      <c r="M1272" s="66">
        <v>39.177681930748562</v>
      </c>
      <c r="N1272" s="66">
        <v>48.842317769635024</v>
      </c>
      <c r="O1272" s="66">
        <v>48.56913711134834</v>
      </c>
      <c r="P1272" s="66">
        <v>55.466294325644085</v>
      </c>
      <c r="Q1272" s="18">
        <v>56.594927569307551</v>
      </c>
      <c r="T1272" s="158"/>
      <c r="V1272" s="14"/>
    </row>
    <row r="1273" spans="1:22" ht="15.75" outlineLevel="1" x14ac:dyDescent="0.25">
      <c r="A1273" s="64">
        <v>8477</v>
      </c>
      <c r="B1273" s="65" t="s">
        <v>1408</v>
      </c>
      <c r="C1273" s="17" t="s">
        <v>625</v>
      </c>
      <c r="D1273" s="66">
        <v>36.034139062546409</v>
      </c>
      <c r="E1273" s="66">
        <v>49.629918833063812</v>
      </c>
      <c r="F1273" s="66">
        <v>46.888763626335532</v>
      </c>
      <c r="G1273" s="66">
        <v>37.719548816362611</v>
      </c>
      <c r="H1273" s="66">
        <v>30.767655132964368</v>
      </c>
      <c r="I1273" s="66">
        <v>48.32565763994117</v>
      </c>
      <c r="J1273" s="66">
        <v>52.830414230639533</v>
      </c>
      <c r="K1273" s="66">
        <v>39.733613050417304</v>
      </c>
      <c r="L1273" s="66">
        <v>33.379310785694287</v>
      </c>
      <c r="M1273" s="66">
        <v>39.177681930748562</v>
      </c>
      <c r="N1273" s="66">
        <v>48.842317769635024</v>
      </c>
      <c r="O1273" s="66">
        <v>48.56913711134834</v>
      </c>
      <c r="P1273" s="66">
        <v>55.466294325644085</v>
      </c>
      <c r="Q1273" s="18">
        <v>56.594927569307551</v>
      </c>
      <c r="T1273" s="158"/>
      <c r="V1273" s="14"/>
    </row>
    <row r="1274" spans="1:22" ht="30" outlineLevel="1" x14ac:dyDescent="0.25">
      <c r="A1274" s="64">
        <v>8478</v>
      </c>
      <c r="B1274" s="65" t="s">
        <v>1409</v>
      </c>
      <c r="C1274" s="17" t="s">
        <v>490</v>
      </c>
      <c r="D1274" s="66">
        <v>58.091647056952539</v>
      </c>
      <c r="E1274" s="66">
        <v>80.009785257009199</v>
      </c>
      <c r="F1274" s="66">
        <v>75.590692004324879</v>
      </c>
      <c r="G1274" s="66">
        <v>60.80874343034143</v>
      </c>
      <c r="H1274" s="66">
        <v>49.601400484463092</v>
      </c>
      <c r="I1274" s="66">
        <v>77.907149177111521</v>
      </c>
      <c r="J1274" s="66">
        <v>85.169393724986037</v>
      </c>
      <c r="K1274" s="66">
        <v>64.055672916617013</v>
      </c>
      <c r="L1274" s="66">
        <v>53.811723871108761</v>
      </c>
      <c r="M1274" s="66">
        <v>63.159440753675163</v>
      </c>
      <c r="N1274" s="66">
        <v>78.740071474782582</v>
      </c>
      <c r="O1274" s="66">
        <v>78.299669267408333</v>
      </c>
      <c r="P1274" s="66">
        <v>89.418770015000007</v>
      </c>
      <c r="Q1274" s="18">
        <v>91.238271347717813</v>
      </c>
      <c r="T1274" s="158"/>
      <c r="V1274" s="14"/>
    </row>
    <row r="1275" spans="1:22" ht="15.75" outlineLevel="1" x14ac:dyDescent="0.25">
      <c r="A1275" s="64">
        <v>8479</v>
      </c>
      <c r="B1275" s="65" t="s">
        <v>1410</v>
      </c>
      <c r="C1275" s="17" t="s">
        <v>490</v>
      </c>
      <c r="D1275" s="66">
        <v>58.091647056952539</v>
      </c>
      <c r="E1275" s="66">
        <v>80.009785257009199</v>
      </c>
      <c r="F1275" s="66">
        <v>75.590692004324879</v>
      </c>
      <c r="G1275" s="66">
        <v>60.80874343034143</v>
      </c>
      <c r="H1275" s="66">
        <v>49.601400484463092</v>
      </c>
      <c r="I1275" s="66">
        <v>77.907149177111521</v>
      </c>
      <c r="J1275" s="66">
        <v>85.169393724986037</v>
      </c>
      <c r="K1275" s="66">
        <v>64.055672916617013</v>
      </c>
      <c r="L1275" s="66">
        <v>53.811723871108761</v>
      </c>
      <c r="M1275" s="66">
        <v>63.159440753675163</v>
      </c>
      <c r="N1275" s="66">
        <v>78.740071474782582</v>
      </c>
      <c r="O1275" s="66">
        <v>78.299669267408333</v>
      </c>
      <c r="P1275" s="66">
        <v>89.418770015000007</v>
      </c>
      <c r="Q1275" s="18">
        <v>91.238271347717813</v>
      </c>
      <c r="T1275" s="158"/>
      <c r="V1275" s="14"/>
    </row>
    <row r="1276" spans="1:22" ht="31.5" customHeight="1" outlineLevel="1" x14ac:dyDescent="0.25">
      <c r="A1276" s="64">
        <v>8480</v>
      </c>
      <c r="B1276" s="65" t="s">
        <v>1411</v>
      </c>
      <c r="C1276" s="17" t="s">
        <v>77</v>
      </c>
      <c r="D1276" s="66">
        <v>525.47873492802546</v>
      </c>
      <c r="E1276" s="66">
        <v>723.74330680445621</v>
      </c>
      <c r="F1276" s="66">
        <v>683.76958167194391</v>
      </c>
      <c r="G1276" s="66">
        <v>550.05673258001389</v>
      </c>
      <c r="H1276" s="66">
        <v>448.678639661923</v>
      </c>
      <c r="I1276" s="66">
        <v>704.72352335442861</v>
      </c>
      <c r="J1276" s="66">
        <v>770.41549924235164</v>
      </c>
      <c r="K1276" s="66">
        <v>579.42743362376063</v>
      </c>
      <c r="L1276" s="66">
        <v>486.7638983684526</v>
      </c>
      <c r="M1276" s="66">
        <v>571.32039987547</v>
      </c>
      <c r="N1276" s="66">
        <v>712.25787601005982</v>
      </c>
      <c r="O1276" s="66">
        <v>708.27413641039504</v>
      </c>
      <c r="P1276" s="66">
        <v>808.85401820740219</v>
      </c>
      <c r="Q1276" s="18">
        <v>825.31265394859633</v>
      </c>
      <c r="T1276" s="158"/>
      <c r="V1276" s="14"/>
    </row>
    <row r="1277" spans="1:22" ht="31.5" customHeight="1" outlineLevel="1" x14ac:dyDescent="0.25">
      <c r="A1277" s="64">
        <v>8481</v>
      </c>
      <c r="B1277" s="65" t="s">
        <v>1412</v>
      </c>
      <c r="C1277" s="17" t="s">
        <v>77</v>
      </c>
      <c r="D1277" s="66">
        <v>189.69564289932873</v>
      </c>
      <c r="E1277" s="66">
        <v>261.26833067214812</v>
      </c>
      <c r="F1277" s="66">
        <v>246.83798176539057</v>
      </c>
      <c r="G1277" s="66">
        <v>198.56819806830384</v>
      </c>
      <c r="H1277" s="66">
        <v>161.97112718086024</v>
      </c>
      <c r="I1277" s="66">
        <v>254.40226776695152</v>
      </c>
      <c r="J1277" s="66">
        <v>278.11679848167887</v>
      </c>
      <c r="K1277" s="66">
        <v>209.17089927496755</v>
      </c>
      <c r="L1277" s="66">
        <v>175.71974754379829</v>
      </c>
      <c r="M1277" s="66">
        <v>206.24429373097894</v>
      </c>
      <c r="N1277" s="66">
        <v>257.12213781276023</v>
      </c>
      <c r="O1277" s="66">
        <v>255.6840243473211</v>
      </c>
      <c r="P1277" s="66">
        <v>291.99294433213277</v>
      </c>
      <c r="Q1277" s="18">
        <v>297.9344435416096</v>
      </c>
      <c r="T1277" s="158"/>
      <c r="V1277" s="14"/>
    </row>
    <row r="1278" spans="1:22" ht="15.75" outlineLevel="1" x14ac:dyDescent="0.25">
      <c r="A1278" s="64">
        <v>8482</v>
      </c>
      <c r="B1278" s="65" t="s">
        <v>1413</v>
      </c>
      <c r="C1278" s="17" t="s">
        <v>77</v>
      </c>
      <c r="D1278" s="66">
        <v>525.47873492802546</v>
      </c>
      <c r="E1278" s="66">
        <v>723.74330680445621</v>
      </c>
      <c r="F1278" s="66">
        <v>683.76958167194391</v>
      </c>
      <c r="G1278" s="66">
        <v>550.05673258001389</v>
      </c>
      <c r="H1278" s="66">
        <v>448.678639661923</v>
      </c>
      <c r="I1278" s="66">
        <v>704.72352335442861</v>
      </c>
      <c r="J1278" s="66">
        <v>770.41549924235164</v>
      </c>
      <c r="K1278" s="66">
        <v>579.42743362376063</v>
      </c>
      <c r="L1278" s="66">
        <v>486.7638983684526</v>
      </c>
      <c r="M1278" s="66">
        <v>571.32039987547</v>
      </c>
      <c r="N1278" s="66">
        <v>712.25787601005982</v>
      </c>
      <c r="O1278" s="66">
        <v>708.27413641039504</v>
      </c>
      <c r="P1278" s="66">
        <v>808.85401820740219</v>
      </c>
      <c r="Q1278" s="18">
        <v>825.31265394859633</v>
      </c>
      <c r="T1278" s="158"/>
      <c r="V1278" s="14"/>
    </row>
    <row r="1279" spans="1:22" ht="15.75" outlineLevel="1" x14ac:dyDescent="0.25">
      <c r="A1279" s="64">
        <v>8483</v>
      </c>
      <c r="B1279" s="65" t="s">
        <v>1414</v>
      </c>
      <c r="C1279" s="17" t="s">
        <v>77</v>
      </c>
      <c r="D1279" s="66">
        <v>189.69564289932873</v>
      </c>
      <c r="E1279" s="66">
        <v>261.26833067214812</v>
      </c>
      <c r="F1279" s="66">
        <v>246.83798176539057</v>
      </c>
      <c r="G1279" s="66">
        <v>198.56819806830384</v>
      </c>
      <c r="H1279" s="66">
        <v>161.97112718086024</v>
      </c>
      <c r="I1279" s="66">
        <v>254.40226776695152</v>
      </c>
      <c r="J1279" s="66">
        <v>278.11679848167887</v>
      </c>
      <c r="K1279" s="66">
        <v>209.17089927496755</v>
      </c>
      <c r="L1279" s="66">
        <v>175.71974754379829</v>
      </c>
      <c r="M1279" s="66">
        <v>206.24429373097894</v>
      </c>
      <c r="N1279" s="66">
        <v>257.12213781276023</v>
      </c>
      <c r="O1279" s="66">
        <v>255.6840243473211</v>
      </c>
      <c r="P1279" s="66">
        <v>291.99294433213277</v>
      </c>
      <c r="Q1279" s="18">
        <v>297.9344435416096</v>
      </c>
      <c r="T1279" s="158"/>
      <c r="V1279" s="14"/>
    </row>
    <row r="1280" spans="1:22" ht="30" outlineLevel="1" x14ac:dyDescent="0.25">
      <c r="A1280" s="64">
        <v>8484</v>
      </c>
      <c r="B1280" s="65" t="s">
        <v>1660</v>
      </c>
      <c r="C1280" s="17" t="s">
        <v>266</v>
      </c>
      <c r="D1280" s="66">
        <v>11.618329411390503</v>
      </c>
      <c r="E1280" s="66">
        <v>16.001957051401838</v>
      </c>
      <c r="F1280" s="66">
        <v>15.118138400864972</v>
      </c>
      <c r="G1280" s="66">
        <v>12.161748686068284</v>
      </c>
      <c r="H1280" s="66">
        <v>9.9202800968926148</v>
      </c>
      <c r="I1280" s="66">
        <v>15.581429835422298</v>
      </c>
      <c r="J1280" s="66">
        <v>17.0338787449972</v>
      </c>
      <c r="K1280" s="66">
        <v>12.811134583323398</v>
      </c>
      <c r="L1280" s="66">
        <v>10.76234477422175</v>
      </c>
      <c r="M1280" s="66">
        <v>12.631888150735028</v>
      </c>
      <c r="N1280" s="66">
        <v>15.74801429495651</v>
      </c>
      <c r="O1280" s="66">
        <v>15.659933853481663</v>
      </c>
      <c r="P1280" s="66">
        <v>17.883754002999993</v>
      </c>
      <c r="Q1280" s="18">
        <v>18.247654269543553</v>
      </c>
      <c r="T1280" s="158"/>
      <c r="V1280" s="14"/>
    </row>
    <row r="1281" spans="1:22" ht="32.25" customHeight="1" outlineLevel="1" x14ac:dyDescent="0.25">
      <c r="A1281" s="64">
        <v>8486</v>
      </c>
      <c r="B1281" s="65" t="s">
        <v>1661</v>
      </c>
      <c r="C1281" s="17" t="s">
        <v>266</v>
      </c>
      <c r="D1281" s="66">
        <v>11.618329411390503</v>
      </c>
      <c r="E1281" s="66">
        <v>16.001957051401838</v>
      </c>
      <c r="F1281" s="66">
        <v>15.118138400864972</v>
      </c>
      <c r="G1281" s="66">
        <v>12.161748686068284</v>
      </c>
      <c r="H1281" s="66">
        <v>9.9202800968926148</v>
      </c>
      <c r="I1281" s="66">
        <v>15.581429835422298</v>
      </c>
      <c r="J1281" s="66">
        <v>17.0338787449972</v>
      </c>
      <c r="K1281" s="66">
        <v>12.811134583323398</v>
      </c>
      <c r="L1281" s="66">
        <v>10.76234477422175</v>
      </c>
      <c r="M1281" s="66">
        <v>12.631888150735028</v>
      </c>
      <c r="N1281" s="66">
        <v>15.74801429495651</v>
      </c>
      <c r="O1281" s="66">
        <v>15.659933853481663</v>
      </c>
      <c r="P1281" s="66">
        <v>17.883754002999993</v>
      </c>
      <c r="Q1281" s="18">
        <v>18.247654269543553</v>
      </c>
      <c r="T1281" s="158"/>
      <c r="V1281" s="14"/>
    </row>
    <row r="1282" spans="1:22" ht="30" outlineLevel="1" x14ac:dyDescent="0.25">
      <c r="A1282" s="64">
        <v>8488</v>
      </c>
      <c r="B1282" s="65" t="s">
        <v>1415</v>
      </c>
      <c r="C1282" s="17" t="s">
        <v>266</v>
      </c>
      <c r="D1282" s="66">
        <v>141.52711087727559</v>
      </c>
      <c r="E1282" s="66">
        <v>194.9256790435679</v>
      </c>
      <c r="F1282" s="66">
        <v>184.15956149595354</v>
      </c>
      <c r="G1282" s="66">
        <v>148.14669939270968</v>
      </c>
      <c r="H1282" s="66">
        <v>120.84255244390765</v>
      </c>
      <c r="I1282" s="66">
        <v>189.80308354679192</v>
      </c>
      <c r="J1282" s="66">
        <v>207.49589381153237</v>
      </c>
      <c r="K1282" s="66">
        <v>156.05710601217262</v>
      </c>
      <c r="L1282" s="66">
        <v>131.10004960501925</v>
      </c>
      <c r="M1282" s="66">
        <v>153.87363979762202</v>
      </c>
      <c r="N1282" s="66">
        <v>191.83230964635626</v>
      </c>
      <c r="O1282" s="66">
        <v>190.75936964221862</v>
      </c>
      <c r="P1282" s="66">
        <v>217.84853450644098</v>
      </c>
      <c r="Q1282" s="18">
        <v>222.28133646511921</v>
      </c>
      <c r="T1282" s="158"/>
      <c r="V1282" s="14"/>
    </row>
    <row r="1283" spans="1:22" ht="15.75" outlineLevel="1" x14ac:dyDescent="0.25">
      <c r="A1283" s="64" t="s">
        <v>1416</v>
      </c>
      <c r="B1283" s="65" t="s">
        <v>1663</v>
      </c>
      <c r="C1283" s="17" t="s">
        <v>521</v>
      </c>
      <c r="D1283" s="66">
        <v>58.094398929518988</v>
      </c>
      <c r="E1283" s="66">
        <v>50.090681429941291</v>
      </c>
      <c r="F1283" s="66">
        <v>62.695787080025262</v>
      </c>
      <c r="G1283" s="66">
        <v>49.521128499259731</v>
      </c>
      <c r="H1283" s="66">
        <v>48.891622628506433</v>
      </c>
      <c r="I1283" s="66">
        <v>42.851363916278324</v>
      </c>
      <c r="J1283" s="66">
        <v>42.506634510865801</v>
      </c>
      <c r="K1283" s="66">
        <v>44.949716818789334</v>
      </c>
      <c r="L1283" s="66">
        <v>66.337928189383661</v>
      </c>
      <c r="M1283" s="66">
        <v>53.597928424138253</v>
      </c>
      <c r="N1283" s="66">
        <v>44.739881528538241</v>
      </c>
      <c r="O1283" s="66">
        <v>53.178257843636054</v>
      </c>
      <c r="P1283" s="66">
        <v>62.051292974254011</v>
      </c>
      <c r="Q1283" s="18">
        <v>54.662093110411718</v>
      </c>
      <c r="T1283" s="158"/>
      <c r="V1283" s="14"/>
    </row>
    <row r="1284" spans="1:22" ht="66.75" customHeight="1" outlineLevel="1" x14ac:dyDescent="0.25">
      <c r="A1284" s="64" t="s">
        <v>1778</v>
      </c>
      <c r="B1284" s="65" t="s">
        <v>1779</v>
      </c>
      <c r="C1284" s="17" t="s">
        <v>266</v>
      </c>
      <c r="D1284" s="66">
        <v>128.12509754859502</v>
      </c>
      <c r="E1284" s="66">
        <v>176.46704922733903</v>
      </c>
      <c r="F1284" s="66">
        <v>166.72043705913134</v>
      </c>
      <c r="G1284" s="66">
        <v>134.11783928559697</v>
      </c>
      <c r="H1284" s="66">
        <v>109.399278512248</v>
      </c>
      <c r="I1284" s="66">
        <v>171.8295416596508</v>
      </c>
      <c r="J1284" s="66">
        <v>187.84691830944604</v>
      </c>
      <c r="K1284" s="66">
        <v>141.27916416169512</v>
      </c>
      <c r="L1284" s="66">
        <v>118.68543447364183</v>
      </c>
      <c r="M1284" s="66">
        <v>139.302462878109</v>
      </c>
      <c r="N1284" s="66">
        <v>173.66660870880639</v>
      </c>
      <c r="O1284" s="66">
        <v>172.69527154349726</v>
      </c>
      <c r="P1284" s="66">
        <v>197.21920811808155</v>
      </c>
      <c r="Q1284" s="18">
        <v>201.23224265152683</v>
      </c>
      <c r="T1284" s="158"/>
      <c r="V1284" s="14"/>
    </row>
    <row r="1285" spans="1:22" ht="30" outlineLevel="1" x14ac:dyDescent="0.25">
      <c r="A1285" s="64" t="s">
        <v>1417</v>
      </c>
      <c r="B1285" s="65" t="s">
        <v>1662</v>
      </c>
      <c r="C1285" s="17" t="s">
        <v>521</v>
      </c>
      <c r="D1285" s="66">
        <v>58.094398929518988</v>
      </c>
      <c r="E1285" s="66">
        <v>50.090681429941291</v>
      </c>
      <c r="F1285" s="66">
        <v>62.695787080025262</v>
      </c>
      <c r="G1285" s="66">
        <v>49.521128499259731</v>
      </c>
      <c r="H1285" s="66">
        <v>48.891622628506433</v>
      </c>
      <c r="I1285" s="66">
        <v>42.851363916278324</v>
      </c>
      <c r="J1285" s="66">
        <v>42.506634510865801</v>
      </c>
      <c r="K1285" s="66">
        <v>44.949716818789334</v>
      </c>
      <c r="L1285" s="66">
        <v>66.337928189383661</v>
      </c>
      <c r="M1285" s="66">
        <v>53.597928424138253</v>
      </c>
      <c r="N1285" s="66">
        <v>44.739881528538241</v>
      </c>
      <c r="O1285" s="66">
        <v>53.178257843636054</v>
      </c>
      <c r="P1285" s="66">
        <v>62.051292974254011</v>
      </c>
      <c r="Q1285" s="18">
        <v>54.662093110411718</v>
      </c>
      <c r="T1285" s="158"/>
      <c r="V1285" s="14"/>
    </row>
    <row r="1286" spans="1:22" ht="44.25" customHeight="1" outlineLevel="1" x14ac:dyDescent="0.25">
      <c r="A1286" s="64" t="s">
        <v>1418</v>
      </c>
      <c r="B1286" s="65" t="s">
        <v>1640</v>
      </c>
      <c r="C1286" s="17" t="s">
        <v>340</v>
      </c>
      <c r="D1286" s="66">
        <v>19.82116793723106</v>
      </c>
      <c r="E1286" s="66">
        <v>26.168327473537236</v>
      </c>
      <c r="F1286" s="66">
        <v>21.000437556215505</v>
      </c>
      <c r="G1286" s="66">
        <v>17.201369168038532</v>
      </c>
      <c r="H1286" s="66">
        <v>17.450801150472412</v>
      </c>
      <c r="I1286" s="66">
        <v>15.672962165362176</v>
      </c>
      <c r="J1286" s="66">
        <v>14.923649283297424</v>
      </c>
      <c r="K1286" s="66">
        <v>15.376774892505782</v>
      </c>
      <c r="L1286" s="66">
        <v>23.255715757920289</v>
      </c>
      <c r="M1286" s="66">
        <v>18.523526526334965</v>
      </c>
      <c r="N1286" s="66">
        <v>18.745870620010365</v>
      </c>
      <c r="O1286" s="66">
        <v>25.190098054165823</v>
      </c>
      <c r="P1286" s="66">
        <v>23.90767054704752</v>
      </c>
      <c r="Q1286" s="18">
        <v>23.258006442712585</v>
      </c>
      <c r="T1286" s="158"/>
      <c r="V1286" s="14"/>
    </row>
    <row r="1287" spans="1:22" ht="30" outlineLevel="1" x14ac:dyDescent="0.25">
      <c r="A1287" s="40" t="s">
        <v>1419</v>
      </c>
      <c r="B1287" s="65" t="s">
        <v>1641</v>
      </c>
      <c r="C1287" s="17" t="s">
        <v>340</v>
      </c>
      <c r="D1287" s="66">
        <v>19.82116793723106</v>
      </c>
      <c r="E1287" s="66">
        <v>26.168327473537236</v>
      </c>
      <c r="F1287" s="66">
        <v>21.000437556215505</v>
      </c>
      <c r="G1287" s="66">
        <v>17.201369168038532</v>
      </c>
      <c r="H1287" s="66">
        <v>17.450801150472412</v>
      </c>
      <c r="I1287" s="66">
        <v>15.672962165362176</v>
      </c>
      <c r="J1287" s="66">
        <v>14.923649283297424</v>
      </c>
      <c r="K1287" s="66">
        <v>15.376774892505782</v>
      </c>
      <c r="L1287" s="66">
        <v>23.255715757920289</v>
      </c>
      <c r="M1287" s="66">
        <v>18.523526526334965</v>
      </c>
      <c r="N1287" s="66">
        <v>18.745870620010365</v>
      </c>
      <c r="O1287" s="66">
        <v>25.190098054165823</v>
      </c>
      <c r="P1287" s="66">
        <v>23.90767054704752</v>
      </c>
      <c r="Q1287" s="66">
        <v>23.258006442712585</v>
      </c>
      <c r="T1287" s="158"/>
      <c r="V1287" s="14"/>
    </row>
    <row r="1288" spans="1:22" ht="15.75" outlineLevel="1" x14ac:dyDescent="0.25">
      <c r="A1288" s="64" t="s">
        <v>1420</v>
      </c>
      <c r="B1288" s="65" t="s">
        <v>1421</v>
      </c>
      <c r="C1288" s="17" t="s">
        <v>1422</v>
      </c>
      <c r="D1288" s="66">
        <v>31.140194139002539</v>
      </c>
      <c r="E1288" s="66">
        <v>42.256850296591615</v>
      </c>
      <c r="F1288" s="66">
        <v>36.12913251216446</v>
      </c>
      <c r="G1288" s="66">
        <v>27.344262768118469</v>
      </c>
      <c r="H1288" s="66">
        <v>27.371376563624786</v>
      </c>
      <c r="I1288" s="66">
        <v>32.333201141280391</v>
      </c>
      <c r="J1288" s="66">
        <v>32.956818437925627</v>
      </c>
      <c r="K1288" s="66">
        <v>31.696026946881997</v>
      </c>
      <c r="L1288" s="66">
        <v>26.300381641125348</v>
      </c>
      <c r="M1288" s="66">
        <v>30.719930308654664</v>
      </c>
      <c r="N1288" s="66">
        <v>32.387428732293024</v>
      </c>
      <c r="O1288" s="66">
        <v>35.017466896405551</v>
      </c>
      <c r="P1288" s="66">
        <v>40.779148441497448</v>
      </c>
      <c r="Q1288" s="18">
        <v>43.260060730325257</v>
      </c>
      <c r="T1288" s="158"/>
      <c r="V1288" s="14"/>
    </row>
    <row r="1289" spans="1:22" ht="15.75" outlineLevel="1" x14ac:dyDescent="0.25">
      <c r="A1289" s="64" t="s">
        <v>1423</v>
      </c>
      <c r="B1289" s="65" t="s">
        <v>1424</v>
      </c>
      <c r="C1289" s="17" t="s">
        <v>1422</v>
      </c>
      <c r="D1289" s="66">
        <v>31.140194139002539</v>
      </c>
      <c r="E1289" s="66">
        <v>42.256850296591615</v>
      </c>
      <c r="F1289" s="66">
        <v>36.12913251216446</v>
      </c>
      <c r="G1289" s="66">
        <v>27.344262768118469</v>
      </c>
      <c r="H1289" s="66">
        <v>27.371376563624786</v>
      </c>
      <c r="I1289" s="66">
        <v>32.333201141280391</v>
      </c>
      <c r="J1289" s="66">
        <v>32.956818437925627</v>
      </c>
      <c r="K1289" s="66">
        <v>31.696026946881997</v>
      </c>
      <c r="L1289" s="66">
        <v>26.300381641125348</v>
      </c>
      <c r="M1289" s="66">
        <v>30.719930308654664</v>
      </c>
      <c r="N1289" s="66">
        <v>32.387428732293024</v>
      </c>
      <c r="O1289" s="66">
        <v>35.017466896405551</v>
      </c>
      <c r="P1289" s="66">
        <v>40.779148441497448</v>
      </c>
      <c r="Q1289" s="18">
        <v>43.260060730325257</v>
      </c>
      <c r="T1289" s="158"/>
      <c r="V1289" s="14"/>
    </row>
    <row r="1290" spans="1:22" ht="15.75" outlineLevel="1" x14ac:dyDescent="0.25">
      <c r="A1290" s="64" t="s">
        <v>1425</v>
      </c>
      <c r="B1290" s="65" t="s">
        <v>1426</v>
      </c>
      <c r="C1290" s="17" t="s">
        <v>1422</v>
      </c>
      <c r="D1290" s="66">
        <v>31.140194139002539</v>
      </c>
      <c r="E1290" s="66">
        <v>42.256850296591615</v>
      </c>
      <c r="F1290" s="66">
        <v>36.12913251216446</v>
      </c>
      <c r="G1290" s="66">
        <v>27.344262768118469</v>
      </c>
      <c r="H1290" s="66">
        <v>27.371376563624786</v>
      </c>
      <c r="I1290" s="66">
        <v>32.333201141280391</v>
      </c>
      <c r="J1290" s="66">
        <v>32.956818437925627</v>
      </c>
      <c r="K1290" s="66">
        <v>31.696026946881997</v>
      </c>
      <c r="L1290" s="66">
        <v>26.300381641125348</v>
      </c>
      <c r="M1290" s="66">
        <v>30.719930308654664</v>
      </c>
      <c r="N1290" s="66">
        <v>32.387428732293024</v>
      </c>
      <c r="O1290" s="66">
        <v>35.017466896405551</v>
      </c>
      <c r="P1290" s="66">
        <v>40.779148441497448</v>
      </c>
      <c r="Q1290" s="18">
        <v>43.260060730325257</v>
      </c>
      <c r="T1290" s="158"/>
      <c r="V1290" s="14"/>
    </row>
    <row r="1291" spans="1:22" ht="15.75" outlineLevel="1" x14ac:dyDescent="0.25">
      <c r="A1291" s="64" t="s">
        <v>1427</v>
      </c>
      <c r="B1291" s="65" t="s">
        <v>1428</v>
      </c>
      <c r="C1291" s="17" t="s">
        <v>1422</v>
      </c>
      <c r="D1291" s="66">
        <v>31.140194139002539</v>
      </c>
      <c r="E1291" s="66">
        <v>42.256850296591615</v>
      </c>
      <c r="F1291" s="66">
        <v>36.12913251216446</v>
      </c>
      <c r="G1291" s="66">
        <v>27.344262768118469</v>
      </c>
      <c r="H1291" s="66">
        <v>27.371376563624786</v>
      </c>
      <c r="I1291" s="66">
        <v>32.333201141280391</v>
      </c>
      <c r="J1291" s="66">
        <v>32.956818437925627</v>
      </c>
      <c r="K1291" s="66">
        <v>31.696026946881997</v>
      </c>
      <c r="L1291" s="66">
        <v>26.300381641125348</v>
      </c>
      <c r="M1291" s="66">
        <v>30.719930308654664</v>
      </c>
      <c r="N1291" s="66">
        <v>32.387428732293024</v>
      </c>
      <c r="O1291" s="66">
        <v>35.017466896405551</v>
      </c>
      <c r="P1291" s="66">
        <v>40.779148441497448</v>
      </c>
      <c r="Q1291" s="18">
        <v>43.260060730325257</v>
      </c>
      <c r="T1291" s="158"/>
      <c r="V1291" s="14"/>
    </row>
    <row r="1292" spans="1:22" ht="15.75" outlineLevel="1" x14ac:dyDescent="0.25">
      <c r="A1292" s="64" t="s">
        <v>1429</v>
      </c>
      <c r="B1292" s="65" t="s">
        <v>1430</v>
      </c>
      <c r="C1292" s="17" t="s">
        <v>1422</v>
      </c>
      <c r="D1292" s="66">
        <v>31.140194139002539</v>
      </c>
      <c r="E1292" s="66">
        <v>42.256850296591615</v>
      </c>
      <c r="F1292" s="66">
        <v>36.12913251216446</v>
      </c>
      <c r="G1292" s="66">
        <v>27.344262768118469</v>
      </c>
      <c r="H1292" s="66">
        <v>27.371376563624786</v>
      </c>
      <c r="I1292" s="66">
        <v>32.333201141280391</v>
      </c>
      <c r="J1292" s="66">
        <v>32.956818437925627</v>
      </c>
      <c r="K1292" s="66">
        <v>31.696026946881997</v>
      </c>
      <c r="L1292" s="66">
        <v>26.300381641125348</v>
      </c>
      <c r="M1292" s="66">
        <v>30.719930308654664</v>
      </c>
      <c r="N1292" s="66">
        <v>32.387428732293024</v>
      </c>
      <c r="O1292" s="66">
        <v>35.017466896405551</v>
      </c>
      <c r="P1292" s="66">
        <v>40.779148441497448</v>
      </c>
      <c r="Q1292" s="18">
        <v>43.260060730325257</v>
      </c>
      <c r="T1292" s="158"/>
      <c r="V1292" s="14"/>
    </row>
    <row r="1293" spans="1:22" ht="15.75" outlineLevel="1" x14ac:dyDescent="0.25">
      <c r="A1293" s="64" t="s">
        <v>1431</v>
      </c>
      <c r="B1293" s="65" t="s">
        <v>1432</v>
      </c>
      <c r="C1293" s="17" t="s">
        <v>1422</v>
      </c>
      <c r="D1293" s="66">
        <v>31.140194139002539</v>
      </c>
      <c r="E1293" s="66">
        <v>42.256850296591615</v>
      </c>
      <c r="F1293" s="66">
        <v>36.12913251216446</v>
      </c>
      <c r="G1293" s="66">
        <v>27.344262768118469</v>
      </c>
      <c r="H1293" s="66">
        <v>27.371376563624786</v>
      </c>
      <c r="I1293" s="66">
        <v>32.333201141280391</v>
      </c>
      <c r="J1293" s="66">
        <v>32.956818437925627</v>
      </c>
      <c r="K1293" s="66">
        <v>31.696026946881997</v>
      </c>
      <c r="L1293" s="66">
        <v>26.300381641125348</v>
      </c>
      <c r="M1293" s="66">
        <v>30.719930308654664</v>
      </c>
      <c r="N1293" s="66">
        <v>32.387428732293024</v>
      </c>
      <c r="O1293" s="66">
        <v>35.017466896405551</v>
      </c>
      <c r="P1293" s="66">
        <v>40.779148441497448</v>
      </c>
      <c r="Q1293" s="18">
        <v>43.260060730325257</v>
      </c>
      <c r="T1293" s="158"/>
      <c r="V1293" s="14"/>
    </row>
    <row r="1294" spans="1:22" ht="15.75" outlineLevel="1" x14ac:dyDescent="0.25">
      <c r="A1294" s="64" t="s">
        <v>1433</v>
      </c>
      <c r="B1294" s="65" t="s">
        <v>1434</v>
      </c>
      <c r="C1294" s="17" t="s">
        <v>1422</v>
      </c>
      <c r="D1294" s="66">
        <v>31.140194139002539</v>
      </c>
      <c r="E1294" s="66">
        <v>42.256850296591615</v>
      </c>
      <c r="F1294" s="66">
        <v>36.12913251216446</v>
      </c>
      <c r="G1294" s="66">
        <v>27.344262768118469</v>
      </c>
      <c r="H1294" s="66">
        <v>27.371376563624786</v>
      </c>
      <c r="I1294" s="66">
        <v>32.333201141280391</v>
      </c>
      <c r="J1294" s="66">
        <v>32.956818437925627</v>
      </c>
      <c r="K1294" s="66">
        <v>31.696026946881997</v>
      </c>
      <c r="L1294" s="66">
        <v>26.300381641125348</v>
      </c>
      <c r="M1294" s="66">
        <v>30.719930308654664</v>
      </c>
      <c r="N1294" s="66">
        <v>32.387428732293024</v>
      </c>
      <c r="O1294" s="66">
        <v>35.017466896405551</v>
      </c>
      <c r="P1294" s="66">
        <v>40.779148441497448</v>
      </c>
      <c r="Q1294" s="18">
        <v>43.260060730325257</v>
      </c>
      <c r="T1294" s="158"/>
      <c r="V1294" s="14"/>
    </row>
    <row r="1295" spans="1:22" ht="15.75" outlineLevel="1" x14ac:dyDescent="0.25">
      <c r="A1295" s="64" t="s">
        <v>1435</v>
      </c>
      <c r="B1295" s="65" t="s">
        <v>1436</v>
      </c>
      <c r="C1295" s="17" t="s">
        <v>1422</v>
      </c>
      <c r="D1295" s="66">
        <v>31.140194139002539</v>
      </c>
      <c r="E1295" s="66">
        <v>42.256850296591615</v>
      </c>
      <c r="F1295" s="66">
        <v>36.12913251216446</v>
      </c>
      <c r="G1295" s="66">
        <v>27.344262768118469</v>
      </c>
      <c r="H1295" s="66">
        <v>27.371376563624786</v>
      </c>
      <c r="I1295" s="66">
        <v>32.333201141280391</v>
      </c>
      <c r="J1295" s="66">
        <v>32.956818437925627</v>
      </c>
      <c r="K1295" s="66">
        <v>31.696026946881997</v>
      </c>
      <c r="L1295" s="66">
        <v>26.300381641125348</v>
      </c>
      <c r="M1295" s="66">
        <v>30.719930308654664</v>
      </c>
      <c r="N1295" s="66">
        <v>32.387428732293024</v>
      </c>
      <c r="O1295" s="66">
        <v>35.017466896405551</v>
      </c>
      <c r="P1295" s="66">
        <v>40.779148441497448</v>
      </c>
      <c r="Q1295" s="18">
        <v>43.260060730325257</v>
      </c>
      <c r="T1295" s="158"/>
      <c r="V1295" s="14"/>
    </row>
    <row r="1296" spans="1:22" ht="39" customHeight="1" outlineLevel="1" x14ac:dyDescent="0.25">
      <c r="A1296" s="40" t="s">
        <v>1437</v>
      </c>
      <c r="B1296" s="65" t="s">
        <v>1438</v>
      </c>
      <c r="C1296" s="17" t="s">
        <v>227</v>
      </c>
      <c r="D1296" s="66">
        <v>76.376130801613158</v>
      </c>
      <c r="E1296" s="66">
        <v>100.83339227574943</v>
      </c>
      <c r="F1296" s="66">
        <v>80.920164279112981</v>
      </c>
      <c r="G1296" s="66">
        <v>66.281362718148458</v>
      </c>
      <c r="H1296" s="66">
        <v>67.242489215679001</v>
      </c>
      <c r="I1296" s="66">
        <v>60.392011821966207</v>
      </c>
      <c r="J1296" s="66">
        <v>57.504713814444962</v>
      </c>
      <c r="K1296" s="66">
        <v>59.250724993405449</v>
      </c>
      <c r="L1296" s="66">
        <v>89.610339523725486</v>
      </c>
      <c r="M1296" s="66">
        <v>71.375979930279811</v>
      </c>
      <c r="N1296" s="66">
        <v>72.232729726018192</v>
      </c>
      <c r="O1296" s="66">
        <v>97.064019132628076</v>
      </c>
      <c r="P1296" s="66">
        <v>92.122491401395038</v>
      </c>
      <c r="Q1296" s="18">
        <v>89.619166129800107</v>
      </c>
      <c r="T1296" s="158"/>
      <c r="V1296" s="14"/>
    </row>
    <row r="1297" spans="1:22" ht="15.75" outlineLevel="1" x14ac:dyDescent="0.25">
      <c r="A1297" s="64" t="s">
        <v>1439</v>
      </c>
      <c r="B1297" s="65" t="s">
        <v>1440</v>
      </c>
      <c r="C1297" s="17" t="s">
        <v>513</v>
      </c>
      <c r="D1297" s="66">
        <v>32.101056831195194</v>
      </c>
      <c r="E1297" s="66">
        <v>42.380497963869928</v>
      </c>
      <c r="F1297" s="66">
        <v>34.010924159810834</v>
      </c>
      <c r="G1297" s="66">
        <v>27.858203461380445</v>
      </c>
      <c r="H1297" s="66">
        <v>28.262167055704662</v>
      </c>
      <c r="I1297" s="66">
        <v>25.382896243890411</v>
      </c>
      <c r="J1297" s="66">
        <v>24.169358500419403</v>
      </c>
      <c r="K1297" s="66">
        <v>24.903210863657058</v>
      </c>
      <c r="L1297" s="66">
        <v>37.663424050450203</v>
      </c>
      <c r="M1297" s="66">
        <v>29.999482352355102</v>
      </c>
      <c r="N1297" s="66">
        <v>30.359576187882734</v>
      </c>
      <c r="O1297" s="66">
        <v>40.796222088470884</v>
      </c>
      <c r="P1297" s="66">
        <v>38.719287045174759</v>
      </c>
      <c r="Q1297" s="18">
        <v>37.667133892520695</v>
      </c>
      <c r="T1297" s="158"/>
      <c r="V1297" s="14"/>
    </row>
    <row r="1298" spans="1:22" ht="15.75" outlineLevel="1" x14ac:dyDescent="0.25">
      <c r="A1298" s="64" t="s">
        <v>1441</v>
      </c>
      <c r="B1298" s="65" t="s">
        <v>1442</v>
      </c>
      <c r="C1298" s="17" t="s">
        <v>1364</v>
      </c>
      <c r="D1298" s="66">
        <v>37.657008975055916</v>
      </c>
      <c r="E1298" s="66">
        <v>49.715584149924375</v>
      </c>
      <c r="F1298" s="66">
        <v>39.897430264393478</v>
      </c>
      <c r="G1298" s="66">
        <v>32.679815598927071</v>
      </c>
      <c r="H1298" s="66">
        <v>33.153695969192022</v>
      </c>
      <c r="I1298" s="66">
        <v>29.776089824563748</v>
      </c>
      <c r="J1298" s="66">
        <v>28.35251670241507</v>
      </c>
      <c r="K1298" s="66">
        <v>29.213381974674629</v>
      </c>
      <c r="L1298" s="66">
        <v>44.182093597643522</v>
      </c>
      <c r="M1298" s="66">
        <v>35.191700451801182</v>
      </c>
      <c r="N1298" s="66">
        <v>35.614118220400918</v>
      </c>
      <c r="O1298" s="66">
        <v>47.857106680706217</v>
      </c>
      <c r="P1298" s="66">
        <v>45.420702110685781</v>
      </c>
      <c r="Q1298" s="18">
        <v>44.186445527764668</v>
      </c>
      <c r="T1298" s="158"/>
      <c r="V1298" s="14"/>
    </row>
    <row r="1299" spans="1:22" ht="15.75" outlineLevel="1" x14ac:dyDescent="0.25">
      <c r="A1299" s="64" t="s">
        <v>1443</v>
      </c>
      <c r="B1299" s="65" t="s">
        <v>1444</v>
      </c>
      <c r="C1299" s="17" t="s">
        <v>1362</v>
      </c>
      <c r="D1299" s="66">
        <v>24.595693664432574</v>
      </c>
      <c r="E1299" s="66">
        <v>21.208352550379097</v>
      </c>
      <c r="F1299" s="66">
        <v>26.559152451782158</v>
      </c>
      <c r="G1299" s="66">
        <v>20.998517260127993</v>
      </c>
      <c r="H1299" s="66">
        <v>20.728729029805145</v>
      </c>
      <c r="I1299" s="66">
        <v>18.165740841738131</v>
      </c>
      <c r="J1299" s="66">
        <v>18.000870256540846</v>
      </c>
      <c r="K1299" s="66">
        <v>19.050046707796344</v>
      </c>
      <c r="L1299" s="66">
        <v>28.102940658629539</v>
      </c>
      <c r="M1299" s="66">
        <v>22.722164287190605</v>
      </c>
      <c r="N1299" s="66">
        <v>18.945129062670794</v>
      </c>
      <c r="O1299" s="66">
        <v>22.542305466975378</v>
      </c>
      <c r="P1299" s="66">
        <v>26.304352456477254</v>
      </c>
      <c r="Q1299" s="18">
        <v>23.156823102710742</v>
      </c>
      <c r="T1299" s="158"/>
      <c r="V1299" s="14"/>
    </row>
    <row r="1300" spans="1:22" ht="15.75" outlineLevel="1" x14ac:dyDescent="0.25">
      <c r="A1300" s="64" t="s">
        <v>1445</v>
      </c>
      <c r="B1300" s="65" t="s">
        <v>1446</v>
      </c>
      <c r="C1300" s="17" t="s">
        <v>1362</v>
      </c>
      <c r="D1300" s="66">
        <v>47.945809241464609</v>
      </c>
      <c r="E1300" s="66">
        <v>63.299077087062145</v>
      </c>
      <c r="F1300" s="66">
        <v>50.798367495102084</v>
      </c>
      <c r="G1300" s="66">
        <v>41.608726964754133</v>
      </c>
      <c r="H1300" s="66">
        <v>42.212082846020436</v>
      </c>
      <c r="I1300" s="66">
        <v>37.911633492477343</v>
      </c>
      <c r="J1300" s="66">
        <v>36.099105965370001</v>
      </c>
      <c r="K1300" s="66">
        <v>37.195180328410864</v>
      </c>
      <c r="L1300" s="66">
        <v>56.25370387022371</v>
      </c>
      <c r="M1300" s="66">
        <v>44.806919154479111</v>
      </c>
      <c r="N1300" s="66">
        <v>45.344751613953072</v>
      </c>
      <c r="O1300" s="66">
        <v>60.932818888549455</v>
      </c>
      <c r="P1300" s="66">
        <v>57.830730009780233</v>
      </c>
      <c r="Q1300" s="18">
        <v>56.259244852290522</v>
      </c>
      <c r="T1300" s="158"/>
      <c r="V1300" s="14"/>
    </row>
    <row r="1301" spans="1:22" ht="15.75" outlineLevel="1" x14ac:dyDescent="0.25">
      <c r="A1301" s="64" t="s">
        <v>1447</v>
      </c>
      <c r="B1301" s="65" t="s">
        <v>1802</v>
      </c>
      <c r="C1301" s="17" t="s">
        <v>1803</v>
      </c>
      <c r="D1301" s="66">
        <v>644.48</v>
      </c>
      <c r="E1301" s="66">
        <v>700.75</v>
      </c>
      <c r="F1301" s="66">
        <v>689.67</v>
      </c>
      <c r="G1301" s="66">
        <v>651.15</v>
      </c>
      <c r="H1301" s="66">
        <v>621.92999999999995</v>
      </c>
      <c r="I1301" s="66">
        <v>696.56</v>
      </c>
      <c r="J1301" s="66">
        <v>715.17</v>
      </c>
      <c r="K1301" s="66">
        <v>660.37</v>
      </c>
      <c r="L1301" s="66">
        <v>632.5</v>
      </c>
      <c r="M1301" s="66">
        <v>657.04</v>
      </c>
      <c r="N1301" s="66">
        <v>711.39</v>
      </c>
      <c r="O1301" s="66">
        <v>696.28</v>
      </c>
      <c r="P1301" s="66">
        <v>725.59</v>
      </c>
      <c r="Q1301" s="18">
        <v>730.53</v>
      </c>
      <c r="T1301" s="158"/>
      <c r="V1301" s="14"/>
    </row>
    <row r="1302" spans="1:22" ht="15.75" outlineLevel="1" x14ac:dyDescent="0.25">
      <c r="A1302" s="64" t="s">
        <v>1448</v>
      </c>
      <c r="B1302" s="65" t="s">
        <v>1449</v>
      </c>
      <c r="C1302" s="17" t="s">
        <v>513</v>
      </c>
      <c r="D1302" s="66">
        <v>32.101056831195194</v>
      </c>
      <c r="E1302" s="66">
        <v>42.380497963869928</v>
      </c>
      <c r="F1302" s="66">
        <v>34.010924159810834</v>
      </c>
      <c r="G1302" s="66">
        <v>27.858203461380445</v>
      </c>
      <c r="H1302" s="66">
        <v>28.262167055704662</v>
      </c>
      <c r="I1302" s="66">
        <v>25.382896243890411</v>
      </c>
      <c r="J1302" s="66">
        <v>24.169358500419403</v>
      </c>
      <c r="K1302" s="66">
        <v>24.903210863657058</v>
      </c>
      <c r="L1302" s="66">
        <v>37.663424050450203</v>
      </c>
      <c r="M1302" s="66">
        <v>29.999482352355102</v>
      </c>
      <c r="N1302" s="66">
        <v>30.359576187882734</v>
      </c>
      <c r="O1302" s="66">
        <v>40.796222088470884</v>
      </c>
      <c r="P1302" s="66">
        <v>38.719287045174759</v>
      </c>
      <c r="Q1302" s="18">
        <v>37.667133892520695</v>
      </c>
      <c r="T1302" s="158"/>
      <c r="V1302" s="14"/>
    </row>
    <row r="1303" spans="1:22" ht="15.75" outlineLevel="1" x14ac:dyDescent="0.25">
      <c r="A1303" s="64" t="s">
        <v>1450</v>
      </c>
      <c r="B1303" s="65" t="s">
        <v>1451</v>
      </c>
      <c r="C1303" s="17" t="s">
        <v>1362</v>
      </c>
      <c r="D1303" s="66">
        <v>24.595693664432574</v>
      </c>
      <c r="E1303" s="66">
        <v>21.208352550379097</v>
      </c>
      <c r="F1303" s="66">
        <v>26.559152451782158</v>
      </c>
      <c r="G1303" s="66">
        <v>20.998517260127993</v>
      </c>
      <c r="H1303" s="66">
        <v>20.728729029805145</v>
      </c>
      <c r="I1303" s="66">
        <v>18.165740841738131</v>
      </c>
      <c r="J1303" s="66">
        <v>18.000870256540846</v>
      </c>
      <c r="K1303" s="66">
        <v>19.050046707796344</v>
      </c>
      <c r="L1303" s="66">
        <v>28.102940658629539</v>
      </c>
      <c r="M1303" s="66">
        <v>22.722164287190605</v>
      </c>
      <c r="N1303" s="66">
        <v>18.945129062670794</v>
      </c>
      <c r="O1303" s="66">
        <v>22.542305466975378</v>
      </c>
      <c r="P1303" s="66">
        <v>26.304352456477254</v>
      </c>
      <c r="Q1303" s="18">
        <v>23.156823102710742</v>
      </c>
      <c r="T1303" s="158"/>
      <c r="V1303" s="14"/>
    </row>
    <row r="1304" spans="1:22" ht="15.75" outlineLevel="1" x14ac:dyDescent="0.25">
      <c r="A1304" s="64" t="s">
        <v>1452</v>
      </c>
      <c r="B1304" s="65" t="s">
        <v>1453</v>
      </c>
      <c r="C1304" s="17" t="s">
        <v>77</v>
      </c>
      <c r="D1304" s="66">
        <v>178.06734021871168</v>
      </c>
      <c r="E1304" s="66">
        <v>235.0882897486795</v>
      </c>
      <c r="F1304" s="66">
        <v>188.66153956752296</v>
      </c>
      <c r="G1304" s="66">
        <v>154.53186540634604</v>
      </c>
      <c r="H1304" s="66">
        <v>156.77268642245051</v>
      </c>
      <c r="I1304" s="66">
        <v>140.8011220616504</v>
      </c>
      <c r="J1304" s="66">
        <v>134.06952318092738</v>
      </c>
      <c r="K1304" s="66">
        <v>138.14026574626124</v>
      </c>
      <c r="L1304" s="66">
        <v>208.92227254262082</v>
      </c>
      <c r="M1304" s="66">
        <v>166.40972471756353</v>
      </c>
      <c r="N1304" s="66">
        <v>168.40719638520179</v>
      </c>
      <c r="O1304" s="66">
        <v>226.30017436704406</v>
      </c>
      <c r="P1304" s="66">
        <v>214.77923594711709</v>
      </c>
      <c r="Q1304" s="18">
        <v>208.94285135762996</v>
      </c>
      <c r="T1304" s="158"/>
      <c r="V1304" s="14"/>
    </row>
    <row r="1305" spans="1:22" ht="15.75" outlineLevel="1" x14ac:dyDescent="0.25">
      <c r="A1305" s="64" t="s">
        <v>1775</v>
      </c>
      <c r="B1305" s="65" t="s">
        <v>1776</v>
      </c>
      <c r="C1305" s="17" t="s">
        <v>1151</v>
      </c>
      <c r="D1305" s="66">
        <v>160.62</v>
      </c>
      <c r="E1305" s="66">
        <v>187.17</v>
      </c>
      <c r="F1305" s="66">
        <v>181.95</v>
      </c>
      <c r="G1305" s="66">
        <v>163.77000000000001</v>
      </c>
      <c r="H1305" s="66">
        <v>149.97</v>
      </c>
      <c r="I1305" s="66">
        <v>185.2</v>
      </c>
      <c r="J1305" s="66">
        <v>193.98</v>
      </c>
      <c r="K1305" s="66">
        <v>168.12</v>
      </c>
      <c r="L1305" s="66">
        <v>154.96</v>
      </c>
      <c r="M1305" s="66">
        <v>166.54</v>
      </c>
      <c r="N1305" s="66">
        <v>192.2</v>
      </c>
      <c r="O1305" s="66">
        <v>185.06</v>
      </c>
      <c r="P1305" s="66">
        <v>198.89</v>
      </c>
      <c r="Q1305" s="18">
        <v>201.24</v>
      </c>
      <c r="T1305" s="158"/>
      <c r="V1305" s="14"/>
    </row>
    <row r="1306" spans="1:22" ht="15.75" outlineLevel="1" x14ac:dyDescent="0.25">
      <c r="A1306" s="64">
        <v>8495</v>
      </c>
      <c r="B1306" s="65" t="s">
        <v>1777</v>
      </c>
      <c r="C1306" s="17" t="s">
        <v>1151</v>
      </c>
      <c r="D1306" s="66">
        <v>71.069999999999993</v>
      </c>
      <c r="E1306" s="66">
        <v>97.62</v>
      </c>
      <c r="F1306" s="66">
        <v>92.4</v>
      </c>
      <c r="G1306" s="66">
        <v>74.22</v>
      </c>
      <c r="H1306" s="66">
        <v>60.42</v>
      </c>
      <c r="I1306" s="66">
        <v>95.65</v>
      </c>
      <c r="J1306" s="66">
        <v>104.43</v>
      </c>
      <c r="K1306" s="66">
        <v>78.569999999999993</v>
      </c>
      <c r="L1306" s="66">
        <v>65.41</v>
      </c>
      <c r="M1306" s="66">
        <v>77</v>
      </c>
      <c r="N1306" s="66">
        <v>102.65</v>
      </c>
      <c r="O1306" s="66">
        <v>95.52</v>
      </c>
      <c r="P1306" s="66">
        <v>109.35</v>
      </c>
      <c r="Q1306" s="18">
        <v>111.69</v>
      </c>
      <c r="T1306" s="158"/>
      <c r="V1306" s="14"/>
    </row>
    <row r="1307" spans="1:22" ht="15.75" outlineLevel="1" x14ac:dyDescent="0.25">
      <c r="A1307" s="64" t="s">
        <v>1454</v>
      </c>
      <c r="B1307" s="65" t="s">
        <v>1455</v>
      </c>
      <c r="C1307" s="17" t="s">
        <v>1456</v>
      </c>
      <c r="D1307" s="66">
        <v>72.842822187167783</v>
      </c>
      <c r="E1307" s="66">
        <v>62.815692960168747</v>
      </c>
      <c r="F1307" s="66">
        <v>78.643269139108909</v>
      </c>
      <c r="G1307" s="66">
        <v>62.111245914325771</v>
      </c>
      <c r="H1307" s="66">
        <v>61.331857693393125</v>
      </c>
      <c r="I1307" s="66">
        <v>53.762799009335559</v>
      </c>
      <c r="J1307" s="66">
        <v>53.313151958797476</v>
      </c>
      <c r="K1307" s="66">
        <v>56.385740137474308</v>
      </c>
      <c r="L1307" s="66">
        <v>83.184704349543438</v>
      </c>
      <c r="M1307" s="66">
        <v>67.237222290459798</v>
      </c>
      <c r="N1307" s="66">
        <v>56.100963672133524</v>
      </c>
      <c r="O1307" s="66">
        <v>66.697645829814107</v>
      </c>
      <c r="P1307" s="66">
        <v>77.803927978104511</v>
      </c>
      <c r="Q1307" s="18">
        <v>68.54119873702021</v>
      </c>
      <c r="T1307" s="158"/>
      <c r="V1307" s="14"/>
    </row>
    <row r="1308" spans="1:22" ht="15.75" outlineLevel="1" x14ac:dyDescent="0.25">
      <c r="A1308" s="64" t="s">
        <v>1457</v>
      </c>
      <c r="B1308" s="65" t="s">
        <v>1671</v>
      </c>
      <c r="C1308" s="17" t="s">
        <v>252</v>
      </c>
      <c r="D1308" s="66">
        <v>28.822375939490463</v>
      </c>
      <c r="E1308" s="66">
        <v>24.835505424719543</v>
      </c>
      <c r="F1308" s="66">
        <v>31.100587662216689</v>
      </c>
      <c r="G1308" s="66">
        <v>24.565717194396708</v>
      </c>
      <c r="H1308" s="66">
        <v>24.250964259020048</v>
      </c>
      <c r="I1308" s="66">
        <v>21.253317255432901</v>
      </c>
      <c r="J1308" s="66">
        <v>21.07345843521767</v>
      </c>
      <c r="K1308" s="66">
        <v>22.302493706688406</v>
      </c>
      <c r="L1308" s="66">
        <v>32.899175864368978</v>
      </c>
      <c r="M1308" s="66">
        <v>26.574140686800096</v>
      </c>
      <c r="N1308" s="66">
        <v>22.167599591526976</v>
      </c>
      <c r="O1308" s="66">
        <v>26.364305396548996</v>
      </c>
      <c r="P1308" s="66">
        <v>30.770846491822105</v>
      </c>
      <c r="Q1308" s="18">
        <v>27.098728912427841</v>
      </c>
      <c r="T1308" s="158"/>
      <c r="V1308" s="14"/>
    </row>
    <row r="1309" spans="1:22" ht="30" outlineLevel="1" x14ac:dyDescent="0.25">
      <c r="A1309" s="64" t="s">
        <v>1458</v>
      </c>
      <c r="B1309" s="65" t="s">
        <v>1672</v>
      </c>
      <c r="C1309" s="17" t="s">
        <v>252</v>
      </c>
      <c r="D1309" s="66">
        <v>28.822375939490463</v>
      </c>
      <c r="E1309" s="66">
        <v>24.835505424719543</v>
      </c>
      <c r="F1309" s="66">
        <v>31.100587662216689</v>
      </c>
      <c r="G1309" s="66">
        <v>24.565717194396708</v>
      </c>
      <c r="H1309" s="66">
        <v>24.250964259020048</v>
      </c>
      <c r="I1309" s="66">
        <v>21.253317255432901</v>
      </c>
      <c r="J1309" s="66">
        <v>21.07345843521767</v>
      </c>
      <c r="K1309" s="66">
        <v>22.302493706688406</v>
      </c>
      <c r="L1309" s="66">
        <v>32.899175864368978</v>
      </c>
      <c r="M1309" s="66">
        <v>26.574140686800096</v>
      </c>
      <c r="N1309" s="66">
        <v>22.167599591526976</v>
      </c>
      <c r="O1309" s="66">
        <v>26.364305396548996</v>
      </c>
      <c r="P1309" s="66">
        <v>30.770846491822105</v>
      </c>
      <c r="Q1309" s="66">
        <v>27.098728912427841</v>
      </c>
      <c r="T1309" s="158"/>
      <c r="V1309" s="14"/>
    </row>
    <row r="1310" spans="1:22" ht="30" outlineLevel="1" x14ac:dyDescent="0.25">
      <c r="A1310" s="64" t="s">
        <v>1459</v>
      </c>
      <c r="B1310" s="65" t="s">
        <v>1460</v>
      </c>
      <c r="C1310" s="17" t="s">
        <v>214</v>
      </c>
      <c r="D1310" s="66">
        <v>52.784632006756645</v>
      </c>
      <c r="E1310" s="66">
        <v>69.687393815398053</v>
      </c>
      <c r="F1310" s="66">
        <v>55.92507827470434</v>
      </c>
      <c r="G1310" s="66">
        <v>45.807993980102594</v>
      </c>
      <c r="H1310" s="66">
        <v>46.47224219419283</v>
      </c>
      <c r="I1310" s="66">
        <v>41.737779679497102</v>
      </c>
      <c r="J1310" s="66">
        <v>39.742326895737712</v>
      </c>
      <c r="K1310" s="66">
        <v>40.949020094173022</v>
      </c>
      <c r="L1310" s="66">
        <v>61.930982181418166</v>
      </c>
      <c r="M1310" s="66">
        <v>49.328956510348526</v>
      </c>
      <c r="N1310" s="66">
        <v>49.921068498940649</v>
      </c>
      <c r="O1310" s="66">
        <v>67.082326339898145</v>
      </c>
      <c r="P1310" s="66">
        <v>63.667166130724375</v>
      </c>
      <c r="Q1310" s="18">
        <v>61.937082374615052</v>
      </c>
      <c r="T1310" s="158"/>
      <c r="V1310" s="14"/>
    </row>
    <row r="1311" spans="1:22" ht="30" outlineLevel="1" x14ac:dyDescent="0.25">
      <c r="A1311" s="64" t="s">
        <v>1461</v>
      </c>
      <c r="B1311" s="65" t="s">
        <v>1462</v>
      </c>
      <c r="C1311" s="17" t="s">
        <v>214</v>
      </c>
      <c r="D1311" s="66">
        <v>71.528562556094727</v>
      </c>
      <c r="E1311" s="66">
        <v>94.433529578416952</v>
      </c>
      <c r="F1311" s="66">
        <v>75.784187702864685</v>
      </c>
      <c r="G1311" s="66">
        <v>62.074506128139042</v>
      </c>
      <c r="H1311" s="66">
        <v>62.974630238661305</v>
      </c>
      <c r="I1311" s="66">
        <v>56.558950422828723</v>
      </c>
      <c r="J1311" s="66">
        <v>53.854908283203748</v>
      </c>
      <c r="K1311" s="66">
        <v>55.490100699042614</v>
      </c>
      <c r="L1311" s="66">
        <v>83.92280034379931</v>
      </c>
      <c r="M1311" s="66">
        <v>66.845769638513133</v>
      </c>
      <c r="N1311" s="66">
        <v>67.648141802646109</v>
      </c>
      <c r="O1311" s="66">
        <v>90.903397325902787</v>
      </c>
      <c r="P1311" s="66">
        <v>86.275506756736718</v>
      </c>
      <c r="Q1311" s="18">
        <v>83.931066728049757</v>
      </c>
      <c r="T1311" s="158"/>
      <c r="V1311" s="14"/>
    </row>
    <row r="1312" spans="1:22" ht="30" outlineLevel="1" x14ac:dyDescent="0.25">
      <c r="A1312" s="64" t="s">
        <v>1463</v>
      </c>
      <c r="B1312" s="65" t="s">
        <v>1464</v>
      </c>
      <c r="C1312" s="17" t="s">
        <v>214</v>
      </c>
      <c r="D1312" s="66">
        <v>58.798845975361957</v>
      </c>
      <c r="E1312" s="66">
        <v>50.705199065676666</v>
      </c>
      <c r="F1312" s="66">
        <v>63.49016353597586</v>
      </c>
      <c r="G1312" s="66">
        <v>50.135646134995106</v>
      </c>
      <c r="H1312" s="66">
        <v>49.5061402642418</v>
      </c>
      <c r="I1312" s="66">
        <v>43.390940376924</v>
      </c>
      <c r="J1312" s="66">
        <v>43.046210971511485</v>
      </c>
      <c r="K1312" s="66">
        <v>45.519269749470887</v>
      </c>
      <c r="L1312" s="66">
        <v>67.147292880352168</v>
      </c>
      <c r="M1312" s="66">
        <v>54.257410764927435</v>
      </c>
      <c r="N1312" s="66">
        <v>45.294446224201856</v>
      </c>
      <c r="O1312" s="66">
        <v>53.837740184425243</v>
      </c>
      <c r="P1312" s="66">
        <v>62.815692960168747</v>
      </c>
      <c r="Q1312" s="18">
        <v>55.33656368621881</v>
      </c>
      <c r="T1312" s="158"/>
      <c r="V1312" s="14"/>
    </row>
    <row r="1313" spans="1:22" ht="30" outlineLevel="1" x14ac:dyDescent="0.25">
      <c r="A1313" s="64" t="s">
        <v>1465</v>
      </c>
      <c r="B1313" s="65" t="s">
        <v>1466</v>
      </c>
      <c r="C1313" s="17" t="s">
        <v>214</v>
      </c>
      <c r="D1313" s="66">
        <v>65.828328198773846</v>
      </c>
      <c r="E1313" s="66">
        <v>56.760446012922699</v>
      </c>
      <c r="F1313" s="66">
        <v>71.059222220033419</v>
      </c>
      <c r="G1313" s="66">
        <v>56.130940142169401</v>
      </c>
      <c r="H1313" s="66">
        <v>55.411504861308487</v>
      </c>
      <c r="I1313" s="66">
        <v>48.576869693129773</v>
      </c>
      <c r="J1313" s="66">
        <v>48.172187347645526</v>
      </c>
      <c r="K1313" s="66">
        <v>50.945010825963628</v>
      </c>
      <c r="L1313" s="66">
        <v>75.16599861494781</v>
      </c>
      <c r="M1313" s="66">
        <v>60.74731652769362</v>
      </c>
      <c r="N1313" s="66">
        <v>50.705199065676666</v>
      </c>
      <c r="O1313" s="66">
        <v>60.267693007119675</v>
      </c>
      <c r="P1313" s="66">
        <v>70.294822234118683</v>
      </c>
      <c r="Q1313" s="18">
        <v>61.931387094110541</v>
      </c>
      <c r="T1313" s="158"/>
      <c r="V1313" s="14"/>
    </row>
    <row r="1314" spans="1:22" ht="15.75" outlineLevel="1" x14ac:dyDescent="0.25">
      <c r="A1314" s="64" t="s">
        <v>1467</v>
      </c>
      <c r="B1314" s="65" t="s">
        <v>1468</v>
      </c>
      <c r="C1314" s="17" t="s">
        <v>46</v>
      </c>
      <c r="D1314" s="66">
        <v>163.4317146355715</v>
      </c>
      <c r="E1314" s="66">
        <v>140.91938563863195</v>
      </c>
      <c r="F1314" s="66">
        <v>176.38154969106799</v>
      </c>
      <c r="G1314" s="66">
        <v>139.34562096174869</v>
      </c>
      <c r="H1314" s="66">
        <v>137.59199746465021</v>
      </c>
      <c r="I1314" s="66">
        <v>120.59533895431109</v>
      </c>
      <c r="J1314" s="66">
        <v>119.60611544312732</v>
      </c>
      <c r="K1314" s="66">
        <v>126.50070355137781</v>
      </c>
      <c r="L1314" s="66">
        <v>186.61851420831806</v>
      </c>
      <c r="M1314" s="66">
        <v>150.8266089854875</v>
      </c>
      <c r="N1314" s="66">
        <v>125.87119768062448</v>
      </c>
      <c r="O1314" s="66">
        <v>149.6125619490347</v>
      </c>
      <c r="P1314" s="66">
        <v>174.56797325389775</v>
      </c>
      <c r="Q1314" s="18">
        <v>153.7643030490029</v>
      </c>
      <c r="T1314" s="158"/>
      <c r="V1314" s="14"/>
    </row>
    <row r="1315" spans="1:22" ht="30" outlineLevel="1" x14ac:dyDescent="0.25">
      <c r="A1315" s="64" t="s">
        <v>1469</v>
      </c>
      <c r="B1315" s="19" t="s">
        <v>1470</v>
      </c>
      <c r="C1315" s="17" t="s">
        <v>1471</v>
      </c>
      <c r="D1315" s="66">
        <v>177.22089085207236</v>
      </c>
      <c r="E1315" s="66">
        <v>152.80505600785506</v>
      </c>
      <c r="F1315" s="66">
        <v>191.29484353391408</v>
      </c>
      <c r="G1315" s="66">
        <v>151.09639721581036</v>
      </c>
      <c r="H1315" s="66">
        <v>149.17790313351458</v>
      </c>
      <c r="I1315" s="66">
        <v>130.75736229647154</v>
      </c>
      <c r="J1315" s="66">
        <v>129.6931976101981</v>
      </c>
      <c r="K1315" s="66">
        <v>137.15733864913011</v>
      </c>
      <c r="L1315" s="66">
        <v>202.35616097715067</v>
      </c>
      <c r="M1315" s="66">
        <v>163.55162051571497</v>
      </c>
      <c r="N1315" s="66">
        <v>136.49785630834089</v>
      </c>
      <c r="O1315" s="66">
        <v>162.24764406915452</v>
      </c>
      <c r="P1315" s="66">
        <v>189.27143180649273</v>
      </c>
      <c r="Q1315" s="18">
        <v>166.7441145745353</v>
      </c>
      <c r="T1315" s="158"/>
      <c r="V1315" s="14"/>
    </row>
    <row r="1316" spans="1:22" ht="15.75" outlineLevel="1" x14ac:dyDescent="0.25">
      <c r="A1316" s="64" t="s">
        <v>1472</v>
      </c>
      <c r="B1316" s="65" t="s">
        <v>1473</v>
      </c>
      <c r="C1316" s="17" t="s">
        <v>1474</v>
      </c>
      <c r="D1316" s="66">
        <v>559.52580145455966</v>
      </c>
      <c r="E1316" s="66">
        <v>501.31149664489732</v>
      </c>
      <c r="F1316" s="66">
        <v>593.08445965971782</v>
      </c>
      <c r="G1316" s="66">
        <v>497.24968495503663</v>
      </c>
      <c r="H1316" s="66">
        <v>492.67827327456621</v>
      </c>
      <c r="I1316" s="66">
        <v>448.73276820197856</v>
      </c>
      <c r="J1316" s="66">
        <v>446.18476824892952</v>
      </c>
      <c r="K1316" s="66">
        <v>463.97580321521929</v>
      </c>
      <c r="L1316" s="66">
        <v>619.50871799633853</v>
      </c>
      <c r="M1316" s="66">
        <v>526.92639029054942</v>
      </c>
      <c r="N1316" s="66">
        <v>462.38705030331801</v>
      </c>
      <c r="O1316" s="66">
        <v>523.8388138768546</v>
      </c>
      <c r="P1316" s="66">
        <v>588.30321268899638</v>
      </c>
      <c r="Q1316" s="18">
        <v>534.54041367966079</v>
      </c>
      <c r="T1316" s="158"/>
      <c r="V1316" s="14"/>
    </row>
    <row r="1317" spans="1:22" ht="18" x14ac:dyDescent="0.25">
      <c r="A1317" s="34"/>
      <c r="B1317" s="142" t="s">
        <v>1475</v>
      </c>
      <c r="C1317" s="25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7"/>
      <c r="T1317" s="158"/>
      <c r="V1317" s="14"/>
    </row>
    <row r="1318" spans="1:22" ht="30" outlineLevel="1" x14ac:dyDescent="0.25">
      <c r="A1318" s="64">
        <v>6660</v>
      </c>
      <c r="B1318" s="118" t="s">
        <v>1724</v>
      </c>
      <c r="C1318" s="37" t="s">
        <v>46</v>
      </c>
      <c r="D1318" s="66">
        <v>3212.3295468996862</v>
      </c>
      <c r="E1318" s="66">
        <v>3653.8274479021397</v>
      </c>
      <c r="F1318" s="66">
        <v>3583.0220328498644</v>
      </c>
      <c r="G1318" s="66">
        <v>3346.1766113538365</v>
      </c>
      <c r="H1318" s="66">
        <v>3166.6057076545162</v>
      </c>
      <c r="I1318" s="66">
        <v>3620.1377265434394</v>
      </c>
      <c r="J1318" s="66">
        <v>3736.4978506732091</v>
      </c>
      <c r="K1318" s="66">
        <v>3398.2009015816029</v>
      </c>
      <c r="L1318" s="66">
        <v>3234.0660842181151</v>
      </c>
      <c r="M1318" s="66">
        <v>3383.8409216826158</v>
      </c>
      <c r="N1318" s="66">
        <v>3633.483317057302</v>
      </c>
      <c r="O1318" s="66">
        <v>3626.4269235168099</v>
      </c>
      <c r="P1318" s="66">
        <v>3804.5839567414541</v>
      </c>
      <c r="Q1318" s="18">
        <v>3833.7371200002281</v>
      </c>
      <c r="T1318" s="158"/>
      <c r="V1318" s="14"/>
    </row>
    <row r="1319" spans="1:22" ht="30" outlineLevel="1" x14ac:dyDescent="0.25">
      <c r="A1319" s="64">
        <v>6661</v>
      </c>
      <c r="B1319" s="118" t="s">
        <v>1725</v>
      </c>
      <c r="C1319" s="37" t="s">
        <v>72</v>
      </c>
      <c r="D1319" s="66">
        <v>276.93420509457093</v>
      </c>
      <c r="E1319" s="66">
        <v>381.42224230988313</v>
      </c>
      <c r="F1319" s="66">
        <v>360.35556337803746</v>
      </c>
      <c r="G1319" s="66">
        <v>289.8871331393222</v>
      </c>
      <c r="H1319" s="66">
        <v>236.45954471346423</v>
      </c>
      <c r="I1319" s="66">
        <v>477.51244233236929</v>
      </c>
      <c r="J1319" s="66">
        <v>406.01910161871854</v>
      </c>
      <c r="K1319" s="66">
        <v>305.36587891146911</v>
      </c>
      <c r="L1319" s="66">
        <v>256.53097699922267</v>
      </c>
      <c r="M1319" s="66">
        <v>301.09336549174873</v>
      </c>
      <c r="N1319" s="66">
        <v>375.36926920974332</v>
      </c>
      <c r="O1319" s="66">
        <v>373.26978604133689</v>
      </c>
      <c r="P1319" s="66">
        <v>426.27670670726098</v>
      </c>
      <c r="Q1319" s="18">
        <v>434.95062422849617</v>
      </c>
      <c r="T1319" s="158"/>
      <c r="V1319" s="14"/>
    </row>
    <row r="1320" spans="1:22" ht="30" outlineLevel="1" x14ac:dyDescent="0.25">
      <c r="A1320" s="64">
        <v>6662</v>
      </c>
      <c r="B1320" s="118" t="s">
        <v>1748</v>
      </c>
      <c r="C1320" s="37" t="s">
        <v>48</v>
      </c>
      <c r="D1320" s="66">
        <v>3613.4105564045685</v>
      </c>
      <c r="E1320" s="66">
        <v>4152.1111657879883</v>
      </c>
      <c r="F1320" s="66">
        <v>4043.4993755704663</v>
      </c>
      <c r="G1320" s="66">
        <v>3680.1909306652933</v>
      </c>
      <c r="H1320" s="66">
        <v>3404.7385898046077</v>
      </c>
      <c r="I1320" s="66">
        <v>4100.4329015479398</v>
      </c>
      <c r="J1320" s="66">
        <v>4278.9232243902916</v>
      </c>
      <c r="K1320" s="66">
        <v>3759.9934611957897</v>
      </c>
      <c r="L1320" s="66">
        <v>3508.219266556679</v>
      </c>
      <c r="M1320" s="66">
        <v>3737.9660057650835</v>
      </c>
      <c r="N1320" s="66">
        <v>4120.9043369056781</v>
      </c>
      <c r="O1320" s="66">
        <v>4110.0801995943393</v>
      </c>
      <c r="P1320" s="66">
        <v>4383.3637373588645</v>
      </c>
      <c r="Q1320" s="18">
        <v>4428.0831595909258</v>
      </c>
      <c r="T1320" s="158"/>
      <c r="V1320" s="14"/>
    </row>
    <row r="1321" spans="1:22" ht="30" outlineLevel="1" x14ac:dyDescent="0.25">
      <c r="A1321" s="64">
        <v>6663</v>
      </c>
      <c r="B1321" s="24" t="s">
        <v>1476</v>
      </c>
      <c r="C1321" s="37" t="s">
        <v>476</v>
      </c>
      <c r="D1321" s="66">
        <v>2610.298311369198</v>
      </c>
      <c r="E1321" s="66">
        <v>3483.0280163353286</v>
      </c>
      <c r="F1321" s="66">
        <v>3307.0699164533303</v>
      </c>
      <c r="G1321" s="66">
        <v>2718.486821482074</v>
      </c>
      <c r="H1321" s="66">
        <v>2272.2362771459061</v>
      </c>
      <c r="I1321" s="66">
        <v>3399.3058977451878</v>
      </c>
      <c r="J1321" s="66">
        <v>3688.4717239576535</v>
      </c>
      <c r="K1321" s="66">
        <v>2847.7720639939489</v>
      </c>
      <c r="L1321" s="66">
        <v>2439.8816425277973</v>
      </c>
      <c r="M1321" s="66">
        <v>2812.0861665876009</v>
      </c>
      <c r="N1321" s="66">
        <v>3432.4709423521372</v>
      </c>
      <c r="O1321" s="66">
        <v>3414.9351423220437</v>
      </c>
      <c r="P1321" s="66">
        <v>3857.6720858690669</v>
      </c>
      <c r="Q1321" s="18">
        <v>3930.1204319281387</v>
      </c>
      <c r="T1321" s="158"/>
      <c r="V1321" s="14"/>
    </row>
    <row r="1322" spans="1:22" ht="15.75" outlineLevel="1" x14ac:dyDescent="0.25">
      <c r="A1322" s="64">
        <v>6664</v>
      </c>
      <c r="B1322" s="24" t="s">
        <v>1737</v>
      </c>
      <c r="C1322" s="37" t="s">
        <v>60</v>
      </c>
      <c r="D1322" s="66">
        <v>466.54247784427582</v>
      </c>
      <c r="E1322" s="66">
        <v>579.58405088599818</v>
      </c>
      <c r="F1322" s="66">
        <v>556.79282436201322</v>
      </c>
      <c r="G1322" s="66">
        <v>480.55575056618272</v>
      </c>
      <c r="H1322" s="66">
        <v>422.75450555820754</v>
      </c>
      <c r="I1322" s="66">
        <v>568.73982279342692</v>
      </c>
      <c r="J1322" s="66">
        <v>606.1944432549077</v>
      </c>
      <c r="K1322" s="66">
        <v>497.3016079621907</v>
      </c>
      <c r="L1322" s="66">
        <v>444.46901316358185</v>
      </c>
      <c r="M1322" s="66">
        <v>492.67934066079783</v>
      </c>
      <c r="N1322" s="66">
        <v>573.03557300226612</v>
      </c>
      <c r="O1322" s="66">
        <v>570.76422322619339</v>
      </c>
      <c r="P1322" s="66">
        <v>628.11036402723573</v>
      </c>
      <c r="Q1322" s="18">
        <v>637.49434048201499</v>
      </c>
      <c r="T1322" s="158"/>
      <c r="V1322" s="14"/>
    </row>
    <row r="1323" spans="1:22" ht="30" outlineLevel="1" x14ac:dyDescent="0.25">
      <c r="A1323" s="64" t="s">
        <v>1738</v>
      </c>
      <c r="B1323" s="24" t="s">
        <v>1739</v>
      </c>
      <c r="C1323" s="37" t="s">
        <v>60</v>
      </c>
      <c r="D1323" s="66">
        <v>2252.1844567610751</v>
      </c>
      <c r="E1323" s="66">
        <v>2614.2895835587051</v>
      </c>
      <c r="F1323" s="66">
        <v>2541.282637987495</v>
      </c>
      <c r="G1323" s="66">
        <v>2297.0730562318467</v>
      </c>
      <c r="H1323" s="66">
        <v>2111.9188108556905</v>
      </c>
      <c r="I1323" s="66">
        <v>2579.5523582811193</v>
      </c>
      <c r="J1323" s="66">
        <v>2699.5304311831651</v>
      </c>
      <c r="K1323" s="66">
        <v>2350.7149213665302</v>
      </c>
      <c r="L1323" s="66">
        <v>2181.4767117077076</v>
      </c>
      <c r="M1323" s="66">
        <v>2335.9084511253054</v>
      </c>
      <c r="N1323" s="66">
        <v>2593.3128990468481</v>
      </c>
      <c r="O1323" s="66">
        <v>2586.037103279542</v>
      </c>
      <c r="P1323" s="66">
        <v>2769.7335171506752</v>
      </c>
      <c r="Q1323" s="18">
        <v>2799.7931305529905</v>
      </c>
      <c r="T1323" s="158"/>
      <c r="V1323" s="14"/>
    </row>
    <row r="1324" spans="1:22" ht="15.75" outlineLevel="1" x14ac:dyDescent="0.25">
      <c r="A1324" s="64">
        <v>6665</v>
      </c>
      <c r="B1324" s="24" t="s">
        <v>1477</v>
      </c>
      <c r="C1324" s="37" t="s">
        <v>1478</v>
      </c>
      <c r="D1324" s="66">
        <v>6453.0555782859283</v>
      </c>
      <c r="E1324" s="66">
        <v>6719.0543325189137</v>
      </c>
      <c r="F1324" s="66">
        <v>6665.4241706263138</v>
      </c>
      <c r="G1324" s="66">
        <v>6486.030288266109</v>
      </c>
      <c r="H1324" s="66">
        <v>6350.0178571620036</v>
      </c>
      <c r="I1324" s="66">
        <v>6693.5367190814413</v>
      </c>
      <c r="J1324" s="66">
        <v>6781.6713948024353</v>
      </c>
      <c r="K1324" s="66">
        <v>6525.4350584408594</v>
      </c>
      <c r="L1324" s="66">
        <v>6401.1143857787838</v>
      </c>
      <c r="M1324" s="66">
        <v>6514.5583755460757</v>
      </c>
      <c r="N1324" s="66">
        <v>6703.6450727897318</v>
      </c>
      <c r="O1324" s="66">
        <v>6698.3003469989853</v>
      </c>
      <c r="P1324" s="66">
        <v>6833.2418698625843</v>
      </c>
      <c r="Q1324" s="18">
        <v>6855.3233570496186</v>
      </c>
      <c r="T1324" s="158"/>
      <c r="V1324" s="14"/>
    </row>
    <row r="1325" spans="1:22" ht="30" outlineLevel="1" x14ac:dyDescent="0.25">
      <c r="A1325" s="64">
        <v>6666</v>
      </c>
      <c r="B1325" s="24" t="s">
        <v>1479</v>
      </c>
      <c r="C1325" s="37" t="s">
        <v>1480</v>
      </c>
      <c r="D1325" s="66">
        <v>3263.2147934752675</v>
      </c>
      <c r="E1325" s="66">
        <v>3518.8263177724239</v>
      </c>
      <c r="F1325" s="66">
        <v>3467.290409383681</v>
      </c>
      <c r="G1325" s="66">
        <v>3294.9018436856918</v>
      </c>
      <c r="H1325" s="66">
        <v>3164.2006870651198</v>
      </c>
      <c r="I1325" s="66">
        <v>3494.305165085128</v>
      </c>
      <c r="J1325" s="66">
        <v>3578.9981888154061</v>
      </c>
      <c r="K1325" s="66">
        <v>3332.7678607578046</v>
      </c>
      <c r="L1325" s="66">
        <v>3213.3019003534673</v>
      </c>
      <c r="M1325" s="66">
        <v>3322.3159114543228</v>
      </c>
      <c r="N1325" s="66">
        <v>3504.018788394987</v>
      </c>
      <c r="O1325" s="66">
        <v>3498.8827737160364</v>
      </c>
      <c r="P1325" s="66">
        <v>3628.5548409766675</v>
      </c>
      <c r="Q1325" s="18">
        <v>3649.7740478669457</v>
      </c>
      <c r="T1325" s="158"/>
      <c r="V1325" s="14"/>
    </row>
    <row r="1326" spans="1:22" ht="30" outlineLevel="1" x14ac:dyDescent="0.25">
      <c r="A1326" s="64" t="s">
        <v>1482</v>
      </c>
      <c r="B1326" s="118" t="s">
        <v>1726</v>
      </c>
      <c r="C1326" s="37" t="s">
        <v>1481</v>
      </c>
      <c r="D1326" s="66">
        <v>3613.4105564045685</v>
      </c>
      <c r="E1326" s="66">
        <v>4152.1111657879883</v>
      </c>
      <c r="F1326" s="66">
        <v>4043.4993755704663</v>
      </c>
      <c r="G1326" s="66">
        <v>3680.1909306652933</v>
      </c>
      <c r="H1326" s="66">
        <v>3404.7385898046077</v>
      </c>
      <c r="I1326" s="66">
        <v>4100.4329015479398</v>
      </c>
      <c r="J1326" s="66">
        <v>4278.9232243902916</v>
      </c>
      <c r="K1326" s="66">
        <v>3759.9934611957897</v>
      </c>
      <c r="L1326" s="66">
        <v>3508.219266556679</v>
      </c>
      <c r="M1326" s="66">
        <v>3737.9660057650835</v>
      </c>
      <c r="N1326" s="66">
        <v>4120.9043369056781</v>
      </c>
      <c r="O1326" s="66">
        <v>4110.0801995943393</v>
      </c>
      <c r="P1326" s="66">
        <v>4383.3637373588645</v>
      </c>
      <c r="Q1326" s="18">
        <v>4428.0831595909258</v>
      </c>
      <c r="T1326" s="158"/>
      <c r="V1326" s="14"/>
    </row>
    <row r="1327" spans="1:22" ht="30" outlineLevel="1" x14ac:dyDescent="0.25">
      <c r="A1327" s="64" t="s">
        <v>1746</v>
      </c>
      <c r="B1327" s="118" t="s">
        <v>1747</v>
      </c>
      <c r="C1327" s="37" t="s">
        <v>1481</v>
      </c>
      <c r="D1327" s="66">
        <v>3613.4105564045685</v>
      </c>
      <c r="E1327" s="66">
        <v>4152.1111657879883</v>
      </c>
      <c r="F1327" s="66">
        <v>4043.4993755704663</v>
      </c>
      <c r="G1327" s="66">
        <v>3680.1909306652933</v>
      </c>
      <c r="H1327" s="66">
        <v>3404.7385898046077</v>
      </c>
      <c r="I1327" s="66">
        <v>4100.4329015479398</v>
      </c>
      <c r="J1327" s="66">
        <v>4278.9232243902916</v>
      </c>
      <c r="K1327" s="66">
        <v>3759.9934611957897</v>
      </c>
      <c r="L1327" s="66">
        <v>3508.219266556679</v>
      </c>
      <c r="M1327" s="66">
        <v>3737.9660057650835</v>
      </c>
      <c r="N1327" s="66">
        <v>4120.9043369056781</v>
      </c>
      <c r="O1327" s="66">
        <v>4110.0801995943393</v>
      </c>
      <c r="P1327" s="66">
        <v>4383.3637373588645</v>
      </c>
      <c r="Q1327" s="66">
        <v>4428.0831595909258</v>
      </c>
      <c r="T1327" s="158"/>
      <c r="V1327" s="14"/>
    </row>
    <row r="1328" spans="1:22" ht="30" outlineLevel="1" x14ac:dyDescent="0.25">
      <c r="A1328" s="64">
        <v>6668</v>
      </c>
      <c r="B1328" s="118" t="s">
        <v>1727</v>
      </c>
      <c r="C1328" s="37" t="s">
        <v>149</v>
      </c>
      <c r="D1328" s="66">
        <v>566.35801415400636</v>
      </c>
      <c r="E1328" s="66">
        <v>599.86268288381825</v>
      </c>
      <c r="F1328" s="66">
        <v>593.10753542713542</v>
      </c>
      <c r="G1328" s="66">
        <v>570.51144238164363</v>
      </c>
      <c r="H1328" s="66">
        <v>553.37958978925155</v>
      </c>
      <c r="I1328" s="66">
        <v>596.64853555646266</v>
      </c>
      <c r="J1328" s="66">
        <v>607.74980226034666</v>
      </c>
      <c r="K1328" s="66">
        <v>575.47478807431935</v>
      </c>
      <c r="L1328" s="66">
        <v>559.81560588821833</v>
      </c>
      <c r="M1328" s="66">
        <v>574.10478294658947</v>
      </c>
      <c r="N1328" s="66">
        <v>597.92176348332509</v>
      </c>
      <c r="O1328" s="66">
        <v>597.2485525595107</v>
      </c>
      <c r="P1328" s="66">
        <v>614.24551570122958</v>
      </c>
      <c r="Q1328" s="18">
        <v>617.02685546876523</v>
      </c>
      <c r="T1328" s="158"/>
      <c r="V1328" s="14"/>
    </row>
    <row r="1329" spans="1:22" ht="30" outlineLevel="1" x14ac:dyDescent="0.25">
      <c r="A1329" s="64">
        <v>6669</v>
      </c>
      <c r="B1329" s="118" t="s">
        <v>1728</v>
      </c>
      <c r="C1329" s="37" t="s">
        <v>236</v>
      </c>
      <c r="D1329" s="66">
        <v>249.0665887266976</v>
      </c>
      <c r="E1329" s="66">
        <v>339.61128678845921</v>
      </c>
      <c r="F1329" s="66">
        <v>321.35583732377631</v>
      </c>
      <c r="G1329" s="66">
        <v>260.2910215908251</v>
      </c>
      <c r="H1329" s="66">
        <v>213.99304345751165</v>
      </c>
      <c r="I1329" s="66">
        <v>330.92521376298612</v>
      </c>
      <c r="J1329" s="66">
        <v>360.92583397242862</v>
      </c>
      <c r="K1329" s="66">
        <v>273.7042160546639</v>
      </c>
      <c r="L1329" s="66">
        <v>231.38605632688115</v>
      </c>
      <c r="M1329" s="66">
        <v>270.00184544972819</v>
      </c>
      <c r="N1329" s="66">
        <v>334.36604880395413</v>
      </c>
      <c r="O1329" s="66">
        <v>332.54672982127113</v>
      </c>
      <c r="P1329" s="66">
        <v>378.48017593424407</v>
      </c>
      <c r="Q1329" s="18">
        <v>385.99660809149162</v>
      </c>
      <c r="T1329" s="158"/>
      <c r="V1329" s="14"/>
    </row>
    <row r="1330" spans="1:22" ht="15.75" outlineLevel="1" x14ac:dyDescent="0.25">
      <c r="A1330" s="64">
        <v>6670</v>
      </c>
      <c r="B1330" s="24" t="s">
        <v>1483</v>
      </c>
      <c r="C1330" s="37" t="s">
        <v>1484</v>
      </c>
      <c r="D1330" s="66">
        <v>942.81927713008122</v>
      </c>
      <c r="E1330" s="66">
        <v>1080.7258172549182</v>
      </c>
      <c r="F1330" s="66">
        <v>1052.9213634548628</v>
      </c>
      <c r="G1330" s="66">
        <v>959.91495180005995</v>
      </c>
      <c r="H1330" s="66">
        <v>889.39956972009031</v>
      </c>
      <c r="I1330" s="66">
        <v>1067.496259877659</v>
      </c>
      <c r="J1330" s="66">
        <v>1113.1895121966561</v>
      </c>
      <c r="K1330" s="66">
        <v>980.34427875267613</v>
      </c>
      <c r="L1330" s="66">
        <v>915.89046624420689</v>
      </c>
      <c r="M1330" s="66">
        <v>974.7052835236201</v>
      </c>
      <c r="N1330" s="66">
        <v>1072.7369163246719</v>
      </c>
      <c r="O1330" s="66">
        <v>1069.9659535664318</v>
      </c>
      <c r="P1330" s="66">
        <v>1139.926125338498</v>
      </c>
      <c r="Q1330" s="18">
        <v>1151.3742297010754</v>
      </c>
      <c r="T1330" s="158"/>
      <c r="V1330" s="14"/>
    </row>
    <row r="1331" spans="1:22" ht="15.75" outlineLevel="1" x14ac:dyDescent="0.25">
      <c r="A1331" s="64">
        <v>6671</v>
      </c>
      <c r="B1331" s="24" t="s">
        <v>1485</v>
      </c>
      <c r="C1331" s="37" t="s">
        <v>1486</v>
      </c>
      <c r="D1331" s="66">
        <v>404.22540028686473</v>
      </c>
      <c r="E1331" s="66">
        <v>485.42537507089276</v>
      </c>
      <c r="F1331" s="66">
        <v>469.05399090445349</v>
      </c>
      <c r="G1331" s="66">
        <v>414.29140840266274</v>
      </c>
      <c r="H1331" s="66">
        <v>372.77164261348071</v>
      </c>
      <c r="I1331" s="66">
        <v>477.63575374862012</v>
      </c>
      <c r="J1331" s="66">
        <v>504.54014082659415</v>
      </c>
      <c r="K1331" s="66">
        <v>426.32028558213096</v>
      </c>
      <c r="L1331" s="66">
        <v>388.36959850315327</v>
      </c>
      <c r="M1331" s="66">
        <v>423.00002049541285</v>
      </c>
      <c r="N1331" s="66">
        <v>480.72147521595571</v>
      </c>
      <c r="O1331" s="66">
        <v>479.08992020853617</v>
      </c>
      <c r="P1331" s="66">
        <v>520.28277573689377</v>
      </c>
      <c r="Q1331" s="18">
        <v>527.02346972228929</v>
      </c>
      <c r="T1331" s="158"/>
      <c r="V1331" s="14"/>
    </row>
    <row r="1332" spans="1:22" ht="15.75" outlineLevel="1" x14ac:dyDescent="0.25">
      <c r="A1332" s="64">
        <v>6672</v>
      </c>
      <c r="B1332" s="24" t="s">
        <v>1487</v>
      </c>
      <c r="C1332" s="37" t="s">
        <v>38</v>
      </c>
      <c r="D1332" s="66">
        <v>503.6226770367947</v>
      </c>
      <c r="E1332" s="66">
        <v>629.29969955759623</v>
      </c>
      <c r="F1332" s="66">
        <v>603.96093779006185</v>
      </c>
      <c r="G1332" s="66">
        <v>519.20231153826444</v>
      </c>
      <c r="H1332" s="66">
        <v>454.94021596466069</v>
      </c>
      <c r="I1332" s="66">
        <v>617.2433360309866</v>
      </c>
      <c r="J1332" s="66">
        <v>658.88452212371919</v>
      </c>
      <c r="K1332" s="66">
        <v>537.81997086888487</v>
      </c>
      <c r="L1332" s="66">
        <v>479.08190638807253</v>
      </c>
      <c r="M1332" s="66">
        <v>532.68104033117982</v>
      </c>
      <c r="N1332" s="66">
        <v>622.01925237055104</v>
      </c>
      <c r="O1332" s="66">
        <v>619.49401789902822</v>
      </c>
      <c r="P1332" s="66">
        <v>683.25013907644325</v>
      </c>
      <c r="Q1332" s="18">
        <v>693.68302839767273</v>
      </c>
      <c r="T1332" s="158"/>
      <c r="V1332" s="14"/>
    </row>
    <row r="1333" spans="1:22" ht="30" outlineLevel="1" x14ac:dyDescent="0.25">
      <c r="A1333" s="64">
        <v>6673</v>
      </c>
      <c r="B1333" s="24" t="s">
        <v>1488</v>
      </c>
      <c r="C1333" s="37" t="s">
        <v>1489</v>
      </c>
      <c r="D1333" s="66">
        <v>970.54522359585974</v>
      </c>
      <c r="E1333" s="66">
        <v>1075.0332608111721</v>
      </c>
      <c r="F1333" s="66">
        <v>1053.9665818793264</v>
      </c>
      <c r="G1333" s="66">
        <v>983.49815164061101</v>
      </c>
      <c r="H1333" s="66">
        <v>930.07056321475307</v>
      </c>
      <c r="I1333" s="66">
        <v>1065.0095847597981</v>
      </c>
      <c r="J1333" s="66">
        <v>1099.6301201200074</v>
      </c>
      <c r="K1333" s="66">
        <v>998.97689741275803</v>
      </c>
      <c r="L1333" s="66">
        <v>950.1419955005116</v>
      </c>
      <c r="M1333" s="66">
        <v>994.70438399303771</v>
      </c>
      <c r="N1333" s="66">
        <v>1068.9802877110321</v>
      </c>
      <c r="O1333" s="66">
        <v>1066.8808045426256</v>
      </c>
      <c r="P1333" s="66">
        <v>1119.8877252085499</v>
      </c>
      <c r="Q1333" s="18">
        <v>1128.561642729785</v>
      </c>
      <c r="T1333" s="158"/>
      <c r="V1333" s="14"/>
    </row>
    <row r="1334" spans="1:22" ht="30" outlineLevel="1" x14ac:dyDescent="0.25">
      <c r="A1334" s="64">
        <v>6674</v>
      </c>
      <c r="B1334" s="118" t="s">
        <v>1729</v>
      </c>
      <c r="C1334" s="37" t="s">
        <v>1490</v>
      </c>
      <c r="D1334" s="66">
        <v>371.94236283399073</v>
      </c>
      <c r="E1334" s="66">
        <v>509.84890295882764</v>
      </c>
      <c r="F1334" s="66">
        <v>482.04444915877218</v>
      </c>
      <c r="G1334" s="66">
        <v>389.03803750396963</v>
      </c>
      <c r="H1334" s="66">
        <v>318.52265542399977</v>
      </c>
      <c r="I1334" s="66">
        <v>496.61934558156867</v>
      </c>
      <c r="J1334" s="66">
        <v>542.31259790056561</v>
      </c>
      <c r="K1334" s="66">
        <v>409.46736445658559</v>
      </c>
      <c r="L1334" s="66">
        <v>345.0135519481164</v>
      </c>
      <c r="M1334" s="66">
        <v>403.82836922752955</v>
      </c>
      <c r="N1334" s="66">
        <v>501.8600020285815</v>
      </c>
      <c r="O1334" s="66">
        <v>499.08903927034117</v>
      </c>
      <c r="P1334" s="66">
        <v>569.04921104240759</v>
      </c>
      <c r="Q1334" s="18">
        <v>580.49731540498476</v>
      </c>
      <c r="T1334" s="158"/>
      <c r="V1334" s="14"/>
    </row>
    <row r="1335" spans="1:22" ht="30" outlineLevel="1" x14ac:dyDescent="0.25">
      <c r="A1335" s="64">
        <v>6675</v>
      </c>
      <c r="B1335" s="118" t="s">
        <v>1730</v>
      </c>
      <c r="C1335" s="37" t="s">
        <v>614</v>
      </c>
      <c r="D1335" s="66">
        <v>1174.0506067173528</v>
      </c>
      <c r="E1335" s="66">
        <v>1617.0231295425863</v>
      </c>
      <c r="F1335" s="66">
        <v>1527.7118536999837</v>
      </c>
      <c r="G1335" s="66">
        <v>1228.9639859603149</v>
      </c>
      <c r="H1335" s="66">
        <v>1002.4600314004118</v>
      </c>
      <c r="I1335" s="66">
        <v>1574.5281876641179</v>
      </c>
      <c r="J1335" s="66">
        <v>1721.3004526887751</v>
      </c>
      <c r="K1335" s="66">
        <v>1294.5854604141725</v>
      </c>
      <c r="L1335" s="66">
        <v>1087.5520020536351</v>
      </c>
      <c r="M1335" s="66">
        <v>1276.4723242238715</v>
      </c>
      <c r="N1335" s="66">
        <v>1591.3618114030078</v>
      </c>
      <c r="O1335" s="66">
        <v>1582.4611431492663</v>
      </c>
      <c r="P1335" s="66">
        <v>1807.1816949019642</v>
      </c>
      <c r="Q1335" s="18">
        <v>1843.9543937635763</v>
      </c>
      <c r="T1335" s="158"/>
      <c r="V1335" s="14"/>
    </row>
    <row r="1336" spans="1:22" ht="30" outlineLevel="1" x14ac:dyDescent="0.25">
      <c r="A1336" s="64">
        <v>6676</v>
      </c>
      <c r="B1336" s="118" t="s">
        <v>1731</v>
      </c>
      <c r="C1336" s="37" t="s">
        <v>27</v>
      </c>
      <c r="D1336" s="66">
        <v>732.36643139302862</v>
      </c>
      <c r="E1336" s="66">
        <v>865.25818824059866</v>
      </c>
      <c r="F1336" s="66">
        <v>838.46480548781767</v>
      </c>
      <c r="G1336" s="66">
        <v>748.84044516591723</v>
      </c>
      <c r="H1336" s="66">
        <v>680.88925879794635</v>
      </c>
      <c r="I1336" s="66">
        <v>852.50970567705815</v>
      </c>
      <c r="J1336" s="66">
        <v>896.54138518445507</v>
      </c>
      <c r="K1336" s="66">
        <v>768.52688750207437</v>
      </c>
      <c r="L1336" s="66">
        <v>706.41684999391327</v>
      </c>
      <c r="M1336" s="66">
        <v>763.09294664498407</v>
      </c>
      <c r="N1336" s="66">
        <v>857.55979279872508</v>
      </c>
      <c r="O1336" s="66">
        <v>854.88959232260254</v>
      </c>
      <c r="P1336" s="66">
        <v>922.30575784841187</v>
      </c>
      <c r="Q1336" s="18">
        <v>933.33756750689531</v>
      </c>
      <c r="T1336" s="158"/>
      <c r="V1336" s="14"/>
    </row>
    <row r="1337" spans="1:22" ht="30" outlineLevel="1" x14ac:dyDescent="0.25">
      <c r="A1337" s="64">
        <v>6677</v>
      </c>
      <c r="B1337" s="118" t="s">
        <v>1732</v>
      </c>
      <c r="C1337" s="37" t="s">
        <v>140</v>
      </c>
      <c r="D1337" s="66">
        <v>706.68281652944529</v>
      </c>
      <c r="E1337" s="66">
        <v>827.87341239672605</v>
      </c>
      <c r="F1337" s="66">
        <v>803.43919542091999</v>
      </c>
      <c r="G1337" s="66">
        <v>721.70628820912373</v>
      </c>
      <c r="H1337" s="66">
        <v>659.73822516915027</v>
      </c>
      <c r="I1337" s="66">
        <v>816.24743773186231</v>
      </c>
      <c r="J1337" s="66">
        <v>856.40211401219278</v>
      </c>
      <c r="K1337" s="66">
        <v>739.65933310687717</v>
      </c>
      <c r="L1337" s="66">
        <v>683.01810393276776</v>
      </c>
      <c r="M1337" s="66">
        <v>734.70385245104001</v>
      </c>
      <c r="N1337" s="66">
        <v>820.85286309438879</v>
      </c>
      <c r="O1337" s="66">
        <v>818.41777460987453</v>
      </c>
      <c r="P1337" s="66">
        <v>879.89792556108432</v>
      </c>
      <c r="Q1337" s="18">
        <v>889.95838091001599</v>
      </c>
      <c r="T1337" s="158"/>
      <c r="V1337" s="14"/>
    </row>
    <row r="1338" spans="1:22" ht="15.75" outlineLevel="1" x14ac:dyDescent="0.25">
      <c r="A1338" s="64">
        <v>6678</v>
      </c>
      <c r="B1338" s="24" t="s">
        <v>1491</v>
      </c>
      <c r="C1338" s="37" t="s">
        <v>1492</v>
      </c>
      <c r="D1338" s="66">
        <v>551.75024819050043</v>
      </c>
      <c r="E1338" s="66">
        <v>680.42125654639449</v>
      </c>
      <c r="F1338" s="66">
        <v>654.47885306067542</v>
      </c>
      <c r="G1338" s="66">
        <v>567.70103410913237</v>
      </c>
      <c r="H1338" s="66">
        <v>501.90803177133563</v>
      </c>
      <c r="I1338" s="66">
        <v>668.07767598601538</v>
      </c>
      <c r="J1338" s="66">
        <v>710.71087413327814</v>
      </c>
      <c r="K1338" s="66">
        <v>586.76221929038491</v>
      </c>
      <c r="L1338" s="66">
        <v>526.62484625253546</v>
      </c>
      <c r="M1338" s="66">
        <v>581.50086474128295</v>
      </c>
      <c r="N1338" s="66">
        <v>672.96736830135842</v>
      </c>
      <c r="O1338" s="66">
        <v>670.38197552813199</v>
      </c>
      <c r="P1338" s="66">
        <v>735.65694971365372</v>
      </c>
      <c r="Q1338" s="18">
        <v>746.33838027353056</v>
      </c>
      <c r="T1338" s="158"/>
      <c r="V1338" s="14"/>
    </row>
    <row r="1339" spans="1:22" ht="15.75" outlineLevel="1" x14ac:dyDescent="0.25">
      <c r="A1339" s="64">
        <v>6679</v>
      </c>
      <c r="B1339" s="24" t="s">
        <v>1493</v>
      </c>
      <c r="C1339" s="37" t="s">
        <v>69</v>
      </c>
      <c r="D1339" s="66">
        <v>1314.053255885214</v>
      </c>
      <c r="E1339" s="66">
        <v>1481.2126984607735</v>
      </c>
      <c r="F1339" s="66">
        <v>1447.5103302182822</v>
      </c>
      <c r="G1339" s="66">
        <v>1334.7752857882185</v>
      </c>
      <c r="H1339" s="66">
        <v>1249.3020953882551</v>
      </c>
      <c r="I1339" s="66">
        <v>1465.1768713368238</v>
      </c>
      <c r="J1339" s="66">
        <v>1520.5626317234864</v>
      </c>
      <c r="K1339" s="66">
        <v>1359.5381063368438</v>
      </c>
      <c r="L1339" s="66">
        <v>1281.4122729932449</v>
      </c>
      <c r="M1339" s="66">
        <v>1352.7029606046549</v>
      </c>
      <c r="N1339" s="66">
        <v>1471.5291821816877</v>
      </c>
      <c r="O1339" s="66">
        <v>1468.1704394444264</v>
      </c>
      <c r="P1339" s="66">
        <v>1552.9706476529921</v>
      </c>
      <c r="Q1339" s="18">
        <v>1566.8471377894491</v>
      </c>
      <c r="T1339" s="158"/>
      <c r="V1339" s="14"/>
    </row>
    <row r="1340" spans="1:22" ht="15.75" outlineLevel="1" x14ac:dyDescent="0.25">
      <c r="A1340" s="64">
        <v>6680</v>
      </c>
      <c r="B1340" s="24" t="s">
        <v>1494</v>
      </c>
      <c r="C1340" s="21" t="s">
        <v>698</v>
      </c>
      <c r="D1340" s="66">
        <v>183.54112499167283</v>
      </c>
      <c r="E1340" s="66">
        <v>225.53993493878221</v>
      </c>
      <c r="F1340" s="66">
        <v>217.07221491785617</v>
      </c>
      <c r="G1340" s="66">
        <v>188.74753500480276</v>
      </c>
      <c r="H1340" s="66">
        <v>167.27239591681194</v>
      </c>
      <c r="I1340" s="66">
        <v>221.51093337388977</v>
      </c>
      <c r="J1340" s="66">
        <v>235.4266056710388</v>
      </c>
      <c r="K1340" s="66">
        <v>194.96919366764487</v>
      </c>
      <c r="L1340" s="66">
        <v>175.34007804006563</v>
      </c>
      <c r="M1340" s="66">
        <v>193.25186330243235</v>
      </c>
      <c r="N1340" s="66">
        <v>223.10695147366184</v>
      </c>
      <c r="O1340" s="66">
        <v>222.26306736092502</v>
      </c>
      <c r="P1340" s="66">
        <v>243.56911967332701</v>
      </c>
      <c r="Q1340" s="18">
        <v>247.05558782011192</v>
      </c>
      <c r="T1340" s="158"/>
      <c r="V1340" s="14"/>
    </row>
    <row r="1341" spans="1:22" ht="15.75" outlineLevel="1" x14ac:dyDescent="0.25">
      <c r="A1341" s="64">
        <v>6681</v>
      </c>
      <c r="B1341" s="24" t="s">
        <v>1495</v>
      </c>
      <c r="C1341" s="21" t="s">
        <v>698</v>
      </c>
      <c r="D1341" s="66">
        <v>183.54112499167283</v>
      </c>
      <c r="E1341" s="66">
        <v>225.53993493878221</v>
      </c>
      <c r="F1341" s="66">
        <v>217.07221491785617</v>
      </c>
      <c r="G1341" s="66">
        <v>188.74753500480276</v>
      </c>
      <c r="H1341" s="66">
        <v>167.27239591681194</v>
      </c>
      <c r="I1341" s="66">
        <v>221.51093337388977</v>
      </c>
      <c r="J1341" s="66">
        <v>235.4266056710388</v>
      </c>
      <c r="K1341" s="66">
        <v>194.96919366764487</v>
      </c>
      <c r="L1341" s="66">
        <v>175.34007804006563</v>
      </c>
      <c r="M1341" s="66">
        <v>193.25186330243235</v>
      </c>
      <c r="N1341" s="66">
        <v>223.10695147366184</v>
      </c>
      <c r="O1341" s="66">
        <v>222.26306736092502</v>
      </c>
      <c r="P1341" s="66">
        <v>243.56911967332701</v>
      </c>
      <c r="Q1341" s="18">
        <v>247.05558782011192</v>
      </c>
      <c r="T1341" s="158"/>
      <c r="V1341" s="14"/>
    </row>
    <row r="1342" spans="1:22" ht="15.75" outlineLevel="1" x14ac:dyDescent="0.25">
      <c r="A1342" s="64">
        <v>6682</v>
      </c>
      <c r="B1342" s="111" t="s">
        <v>1733</v>
      </c>
      <c r="C1342" s="37" t="s">
        <v>474</v>
      </c>
      <c r="D1342" s="66">
        <v>3172.828583937423</v>
      </c>
      <c r="E1342" s="66">
        <v>3656.2914928161213</v>
      </c>
      <c r="F1342" s="66">
        <v>3558.816622503301</v>
      </c>
      <c r="G1342" s="66">
        <v>3232.7613804364869</v>
      </c>
      <c r="H1342" s="66">
        <v>2985.5535851411055</v>
      </c>
      <c r="I1342" s="66">
        <v>3609.91225447835</v>
      </c>
      <c r="J1342" s="66">
        <v>3770.1003982913489</v>
      </c>
      <c r="K1342" s="66">
        <v>3304.3810572553302</v>
      </c>
      <c r="L1342" s="66">
        <v>3078.4234800769104</v>
      </c>
      <c r="M1342" s="66">
        <v>3284.6122701178633</v>
      </c>
      <c r="N1342" s="66">
        <v>3628.2845739347958</v>
      </c>
      <c r="O1342" s="66">
        <v>3618.5703304023227</v>
      </c>
      <c r="P1342" s="66">
        <v>3863.8317090139453</v>
      </c>
      <c r="Q1342" s="18">
        <v>3903.9656564777015</v>
      </c>
      <c r="T1342" s="158"/>
      <c r="V1342" s="14"/>
    </row>
    <row r="1343" spans="1:22" ht="15.75" outlineLevel="1" x14ac:dyDescent="0.25">
      <c r="A1343" s="64">
        <v>6683</v>
      </c>
      <c r="B1343" s="24" t="s">
        <v>1496</v>
      </c>
      <c r="C1343" s="37" t="s">
        <v>480</v>
      </c>
      <c r="D1343" s="66">
        <v>340.00649622014191</v>
      </c>
      <c r="E1343" s="66">
        <v>427.55411257219743</v>
      </c>
      <c r="F1343" s="66">
        <v>409.90292901003863</v>
      </c>
      <c r="G1343" s="66">
        <v>350.85939388498093</v>
      </c>
      <c r="H1343" s="66">
        <v>306.09390552114104</v>
      </c>
      <c r="I1343" s="66">
        <v>419.1555535718532</v>
      </c>
      <c r="J1343" s="66">
        <v>448.16313595540078</v>
      </c>
      <c r="K1343" s="66">
        <v>363.82860387864253</v>
      </c>
      <c r="L1343" s="66">
        <v>322.91119963653205</v>
      </c>
      <c r="M1343" s="66">
        <v>360.24878387534483</v>
      </c>
      <c r="N1343" s="66">
        <v>422.48249498913975</v>
      </c>
      <c r="O1343" s="66">
        <v>420.72339651371823</v>
      </c>
      <c r="P1343" s="66">
        <v>465.13641907726304</v>
      </c>
      <c r="Q1343" s="18">
        <v>472.40405299648052</v>
      </c>
      <c r="T1343" s="158"/>
      <c r="V1343" s="14"/>
    </row>
    <row r="1344" spans="1:22" ht="15.75" outlineLevel="1" x14ac:dyDescent="0.25">
      <c r="A1344" s="64">
        <v>6684</v>
      </c>
      <c r="B1344" s="24" t="s">
        <v>1497</v>
      </c>
      <c r="C1344" s="37" t="s">
        <v>470</v>
      </c>
      <c r="D1344" s="66">
        <v>2860.2465200926531</v>
      </c>
      <c r="E1344" s="66">
        <v>3281.5112047686184</v>
      </c>
      <c r="F1344" s="66">
        <v>3196.5766218832464</v>
      </c>
      <c r="G1344" s="66">
        <v>2912.4688729459135</v>
      </c>
      <c r="H1344" s="66">
        <v>2697.0647291697492</v>
      </c>
      <c r="I1344" s="66">
        <v>3241.0987246071363</v>
      </c>
      <c r="J1344" s="66">
        <v>3380.6784248342383</v>
      </c>
      <c r="K1344" s="66">
        <v>2974.8745715374771</v>
      </c>
      <c r="L1344" s="66">
        <v>2777.9867736276378</v>
      </c>
      <c r="M1344" s="66">
        <v>2957.649068345916</v>
      </c>
      <c r="N1344" s="66">
        <v>3257.1074177673554</v>
      </c>
      <c r="O1344" s="66">
        <v>3248.6429261519302</v>
      </c>
      <c r="P1344" s="66">
        <v>3462.3510626533407</v>
      </c>
      <c r="Q1344" s="18">
        <v>3497.3217179251869</v>
      </c>
      <c r="T1344" s="158"/>
      <c r="V1344" s="14"/>
    </row>
    <row r="1345" spans="1:22" ht="30" outlineLevel="1" x14ac:dyDescent="0.25">
      <c r="A1345" s="64">
        <v>6685</v>
      </c>
      <c r="B1345" s="65" t="s">
        <v>1498</v>
      </c>
      <c r="C1345" s="17" t="s">
        <v>513</v>
      </c>
      <c r="D1345" s="66">
        <v>35.316201189275873</v>
      </c>
      <c r="E1345" s="66">
        <v>47.913327865392183</v>
      </c>
      <c r="F1345" s="66">
        <v>40.947873692566574</v>
      </c>
      <c r="G1345" s="66">
        <v>31.014249129136683</v>
      </c>
      <c r="H1345" s="66">
        <v>31.044868782186011</v>
      </c>
      <c r="I1345" s="66">
        <v>36.655498627560085</v>
      </c>
      <c r="J1345" s="66">
        <v>37.353647773109969</v>
      </c>
      <c r="K1345" s="66">
        <v>35.945628582236047</v>
      </c>
      <c r="L1345" s="66">
        <v>29.827547700657217</v>
      </c>
      <c r="M1345" s="66">
        <v>34.838022009362668</v>
      </c>
      <c r="N1345" s="66">
        <v>39.142890704246561</v>
      </c>
      <c r="O1345" s="66">
        <v>39.711879929581009</v>
      </c>
      <c r="P1345" s="66">
        <v>46.241403978064987</v>
      </c>
      <c r="Q1345" s="18">
        <v>49.053071552759015</v>
      </c>
      <c r="T1345" s="158"/>
      <c r="V1345" s="14"/>
    </row>
    <row r="1346" spans="1:22" ht="30" outlineLevel="1" x14ac:dyDescent="0.25">
      <c r="A1346" s="64">
        <v>6686</v>
      </c>
      <c r="B1346" s="65" t="s">
        <v>1499</v>
      </c>
      <c r="C1346" s="17" t="s">
        <v>1358</v>
      </c>
      <c r="D1346" s="66">
        <v>56.483283312335445</v>
      </c>
      <c r="E1346" s="66">
        <v>76.630610912918868</v>
      </c>
      <c r="F1346" s="66">
        <v>65.490349271124074</v>
      </c>
      <c r="G1346" s="66">
        <v>49.60291767768976</v>
      </c>
      <c r="H1346" s="66">
        <v>49.651889494585966</v>
      </c>
      <c r="I1346" s="66">
        <v>58.625300689591285</v>
      </c>
      <c r="J1346" s="66">
        <v>59.741891790967557</v>
      </c>
      <c r="K1346" s="66">
        <v>57.48996366197369</v>
      </c>
      <c r="L1346" s="66">
        <v>47.704956098166505</v>
      </c>
      <c r="M1346" s="66">
        <v>55.71850314958963</v>
      </c>
      <c r="N1346" s="66">
        <v>62.60353353018921</v>
      </c>
      <c r="O1346" s="66">
        <v>63.513551554041406</v>
      </c>
      <c r="P1346" s="66">
        <v>73.956604439277001</v>
      </c>
      <c r="Q1346" s="18">
        <v>78.453470207778039</v>
      </c>
      <c r="T1346" s="158"/>
      <c r="V1346" s="14"/>
    </row>
    <row r="1347" spans="1:22" ht="30" outlineLevel="1" x14ac:dyDescent="0.25">
      <c r="A1347" s="64">
        <v>6687</v>
      </c>
      <c r="B1347" s="65" t="s">
        <v>1500</v>
      </c>
      <c r="C1347" s="17" t="s">
        <v>1362</v>
      </c>
      <c r="D1347" s="66">
        <v>52.747915878854343</v>
      </c>
      <c r="E1347" s="66">
        <v>71.562855081002425</v>
      </c>
      <c r="F1347" s="66">
        <v>61.159324169025709</v>
      </c>
      <c r="G1347" s="66">
        <v>46.322564404415687</v>
      </c>
      <c r="H1347" s="66">
        <v>46.368297604162457</v>
      </c>
      <c r="I1347" s="66">
        <v>54.748276796291677</v>
      </c>
      <c r="J1347" s="66">
        <v>55.791025199580929</v>
      </c>
      <c r="K1347" s="66">
        <v>53.68802217731411</v>
      </c>
      <c r="L1347" s="66">
        <v>44.550119322135458</v>
      </c>
      <c r="M1347" s="66">
        <v>52.033712360137812</v>
      </c>
      <c r="N1347" s="66">
        <v>58.46342009031698</v>
      </c>
      <c r="O1347" s="66">
        <v>59.313256561489602</v>
      </c>
      <c r="P1347" s="66">
        <v>69.065686710827819</v>
      </c>
      <c r="Q1347" s="18">
        <v>73.265164562774686</v>
      </c>
      <c r="T1347" s="158"/>
      <c r="V1347" s="14"/>
    </row>
    <row r="1348" spans="1:22" ht="30.75" customHeight="1" outlineLevel="1" x14ac:dyDescent="0.25">
      <c r="A1348" s="64">
        <v>6688</v>
      </c>
      <c r="B1348" s="65" t="s">
        <v>1740</v>
      </c>
      <c r="C1348" s="17" t="s">
        <v>1471</v>
      </c>
      <c r="D1348" s="66">
        <v>2246.7471115180592</v>
      </c>
      <c r="E1348" s="66">
        <v>2284.3579860975597</v>
      </c>
      <c r="F1348" s="66">
        <v>2276.7749532429989</v>
      </c>
      <c r="G1348" s="66">
        <v>2251.4095682462353</v>
      </c>
      <c r="H1348" s="66">
        <v>2232.1781004062427</v>
      </c>
      <c r="I1348" s="66">
        <v>2280.7499249946713</v>
      </c>
      <c r="J1348" s="66">
        <v>2293.21172108167</v>
      </c>
      <c r="K1348" s="66">
        <v>2256.9812028696761</v>
      </c>
      <c r="L1348" s="66">
        <v>2239.4028903673657</v>
      </c>
      <c r="M1348" s="66">
        <v>2255.4432950799333</v>
      </c>
      <c r="N1348" s="66">
        <v>2282.1791949347657</v>
      </c>
      <c r="O1348" s="66">
        <v>2281.4234778188816</v>
      </c>
      <c r="P1348" s="66">
        <v>2300.503524665809</v>
      </c>
      <c r="Q1348" s="18">
        <v>2303.6257349465118</v>
      </c>
      <c r="T1348" s="158"/>
      <c r="V1348" s="14"/>
    </row>
    <row r="1349" spans="1:22" ht="30" outlineLevel="1" x14ac:dyDescent="0.25">
      <c r="A1349" s="64">
        <v>6689</v>
      </c>
      <c r="B1349" s="65" t="s">
        <v>1741</v>
      </c>
      <c r="C1349" s="17" t="s">
        <v>1742</v>
      </c>
      <c r="D1349" s="66">
        <v>3483.627653826301</v>
      </c>
      <c r="E1349" s="66">
        <v>3987.9169587263368</v>
      </c>
      <c r="F1349" s="66">
        <v>3886.2431101382817</v>
      </c>
      <c r="G1349" s="66">
        <v>3546.1422081637288</v>
      </c>
      <c r="H1349" s="66">
        <v>3288.2853075288613</v>
      </c>
      <c r="I1349" s="66">
        <v>3939.539816584464</v>
      </c>
      <c r="J1349" s="66">
        <v>4106.6284726388467</v>
      </c>
      <c r="K1349" s="66">
        <v>3620.8470849533605</v>
      </c>
      <c r="L1349" s="66">
        <v>3385.1558096981753</v>
      </c>
      <c r="M1349" s="66">
        <v>3600.2267069653321</v>
      </c>
      <c r="N1349" s="66">
        <v>3958.7035704897658</v>
      </c>
      <c r="O1349" s="66">
        <v>3948.5708611781406</v>
      </c>
      <c r="P1349" s="66">
        <v>4204.3974982737118</v>
      </c>
      <c r="Q1349" s="18">
        <v>4246.2603177324636</v>
      </c>
      <c r="T1349" s="158"/>
      <c r="V1349" s="14"/>
    </row>
    <row r="1350" spans="1:22" ht="30" outlineLevel="1" x14ac:dyDescent="0.25">
      <c r="A1350" s="64">
        <v>6690</v>
      </c>
      <c r="B1350" s="65" t="s">
        <v>1743</v>
      </c>
      <c r="C1350" s="17" t="s">
        <v>1744</v>
      </c>
      <c r="D1350" s="66">
        <v>2203.7185463109422</v>
      </c>
      <c r="E1350" s="66">
        <v>2230.6007199573778</v>
      </c>
      <c r="F1350" s="66">
        <v>2225.2227389639193</v>
      </c>
      <c r="G1350" s="66">
        <v>2207.1867893090516</v>
      </c>
      <c r="H1350" s="66">
        <v>2193.8090705836003</v>
      </c>
      <c r="I1350" s="66">
        <v>2228.3302786964305</v>
      </c>
      <c r="J1350" s="66">
        <v>2237.3212296504348</v>
      </c>
      <c r="K1350" s="66">
        <v>2211.5528142730282</v>
      </c>
      <c r="L1350" s="66">
        <v>2198.578350862706</v>
      </c>
      <c r="M1350" s="66">
        <v>2210.0520494211369</v>
      </c>
      <c r="N1350" s="66">
        <v>2229.633543921831</v>
      </c>
      <c r="O1350" s="66">
        <v>2228.8446730177748</v>
      </c>
      <c r="P1350" s="66">
        <v>2246.7959598286525</v>
      </c>
      <c r="Q1350" s="18">
        <v>2244.6886944494968</v>
      </c>
      <c r="T1350" s="158"/>
      <c r="V1350" s="14"/>
    </row>
    <row r="1351" spans="1:22" ht="15.75" outlineLevel="1" x14ac:dyDescent="0.25">
      <c r="A1351" s="94"/>
      <c r="B1351" s="95"/>
      <c r="C1351" s="96"/>
      <c r="D1351" s="97"/>
      <c r="E1351" s="97"/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</row>
    <row r="1352" spans="1:22" ht="15.75" outlineLevel="1" x14ac:dyDescent="0.25">
      <c r="A1352" s="94"/>
      <c r="B1352" s="95"/>
      <c r="C1352" s="96"/>
      <c r="D1352" s="97"/>
      <c r="E1352" s="97"/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</row>
    <row r="1353" spans="1:22" ht="15.75" outlineLevel="1" x14ac:dyDescent="0.25">
      <c r="A1353" s="94"/>
      <c r="B1353" s="72" t="s">
        <v>1689</v>
      </c>
      <c r="C1353" s="96"/>
      <c r="D1353" s="97"/>
      <c r="E1353" s="97"/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</row>
    <row r="1354" spans="1:22" ht="15.75" outlineLevel="1" x14ac:dyDescent="0.25">
      <c r="A1354" s="94"/>
      <c r="B1354" s="95"/>
      <c r="C1354" s="96"/>
      <c r="D1354" s="97"/>
      <c r="E1354" s="97"/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</row>
    <row r="1355" spans="1:22" ht="30.6" customHeight="1" x14ac:dyDescent="0.25"/>
    <row r="1356" spans="1:22" ht="18.75" x14ac:dyDescent="0.3">
      <c r="A1356" s="42"/>
      <c r="B1356" s="125"/>
      <c r="C1356" s="125"/>
      <c r="D1356" s="125"/>
      <c r="E1356" s="125"/>
      <c r="F1356" s="125"/>
      <c r="G1356" s="125"/>
      <c r="H1356" s="125"/>
      <c r="I1356" s="125"/>
      <c r="J1356" s="125"/>
      <c r="K1356" s="125"/>
      <c r="L1356" s="125"/>
      <c r="M1356" s="125"/>
      <c r="N1356" s="125"/>
      <c r="O1356" s="125"/>
      <c r="P1356" s="125"/>
      <c r="Q1356" s="125"/>
    </row>
    <row r="1357" spans="1:22" x14ac:dyDescent="0.25">
      <c r="A1357" s="42"/>
      <c r="B1357" s="126"/>
      <c r="C1357" s="127"/>
      <c r="D1357" s="126"/>
      <c r="E1357" s="126"/>
      <c r="F1357" s="126"/>
      <c r="G1357" s="126"/>
      <c r="H1357" s="126"/>
      <c r="I1357" s="126"/>
      <c r="J1357" s="126"/>
      <c r="K1357" s="126"/>
      <c r="L1357" s="126"/>
      <c r="M1357" s="126"/>
      <c r="N1357" s="126"/>
      <c r="O1357" s="126"/>
      <c r="P1357" s="126"/>
      <c r="Q1357" s="126"/>
    </row>
    <row r="1358" spans="1:22" x14ac:dyDescent="0.25">
      <c r="A1358" s="42"/>
      <c r="B1358" s="126"/>
      <c r="C1358" s="127"/>
      <c r="D1358" s="126"/>
      <c r="E1358" s="126"/>
      <c r="F1358" s="126"/>
      <c r="G1358" s="126"/>
      <c r="H1358" s="126"/>
      <c r="I1358" s="126"/>
      <c r="J1358" s="126"/>
      <c r="K1358" s="126"/>
      <c r="L1358" s="126"/>
      <c r="M1358" s="126"/>
      <c r="N1358" s="126"/>
      <c r="O1358" s="126"/>
      <c r="P1358" s="126"/>
      <c r="Q1358" s="126"/>
    </row>
    <row r="1359" spans="1:22" x14ac:dyDescent="0.25">
      <c r="A1359" s="42"/>
      <c r="B1359" s="126"/>
      <c r="C1359" s="127"/>
      <c r="D1359" s="126"/>
      <c r="E1359" s="126"/>
      <c r="F1359" s="126"/>
      <c r="G1359" s="126"/>
      <c r="H1359" s="126"/>
      <c r="I1359" s="126"/>
      <c r="J1359" s="126"/>
      <c r="K1359" s="126"/>
      <c r="L1359" s="126"/>
      <c r="M1359" s="126"/>
      <c r="N1359" s="126"/>
      <c r="O1359" s="126"/>
      <c r="P1359" s="126"/>
      <c r="Q1359" s="126"/>
    </row>
    <row r="1360" spans="1:22" ht="18.75" x14ac:dyDescent="0.3">
      <c r="A1360" s="42"/>
      <c r="B1360" s="125"/>
      <c r="C1360" s="125"/>
      <c r="D1360" s="125"/>
      <c r="E1360" s="125"/>
      <c r="F1360" s="125"/>
      <c r="G1360" s="125"/>
      <c r="H1360" s="125"/>
      <c r="I1360" s="125"/>
      <c r="J1360" s="125"/>
      <c r="K1360" s="125"/>
      <c r="L1360" s="125"/>
      <c r="M1360" s="125"/>
      <c r="N1360" s="125"/>
      <c r="O1360" s="125"/>
      <c r="P1360" s="125"/>
      <c r="Q1360" s="125"/>
    </row>
    <row r="1361" spans="1:17" x14ac:dyDescent="0.25">
      <c r="A1361" s="45"/>
      <c r="B1361" s="46"/>
      <c r="C1361" s="45"/>
      <c r="D1361" s="45"/>
      <c r="E1361" s="45"/>
      <c r="F1361" s="45"/>
      <c r="G1361" s="45"/>
      <c r="H1361" s="45"/>
      <c r="I1361" s="45"/>
      <c r="J1361" s="45"/>
      <c r="K1361" s="45"/>
      <c r="L1361" s="45"/>
      <c r="M1361" s="45"/>
      <c r="N1361" s="45"/>
      <c r="O1361" s="45"/>
      <c r="P1361" s="45"/>
      <c r="Q1361" s="45"/>
    </row>
    <row r="1362" spans="1:17" ht="14.45" hidden="1" customHeight="1" x14ac:dyDescent="0.25">
      <c r="A1362" s="47"/>
      <c r="L1362" s="48"/>
      <c r="M1362" s="48"/>
      <c r="N1362" s="49"/>
    </row>
    <row r="1364" spans="1:17" x14ac:dyDescent="0.25">
      <c r="L1364" s="48"/>
      <c r="M1364" s="48"/>
      <c r="N1364" s="49"/>
    </row>
  </sheetData>
  <autoFilter ref="A16:T1350"/>
  <mergeCells count="9">
    <mergeCell ref="D14:E14"/>
    <mergeCell ref="C13:C15"/>
    <mergeCell ref="B13:B15"/>
    <mergeCell ref="A13:A15"/>
    <mergeCell ref="A7:Q7"/>
    <mergeCell ref="A8:Q8"/>
    <mergeCell ref="A9:Q9"/>
    <mergeCell ref="O12:Q12"/>
    <mergeCell ref="D13:Q13"/>
  </mergeCells>
  <conditionalFormatting sqref="A60:A61">
    <cfRule type="duplicateValues" dxfId="1035" priority="1430"/>
  </conditionalFormatting>
  <conditionalFormatting sqref="A60:A61">
    <cfRule type="duplicateValues" dxfId="1034" priority="1429"/>
  </conditionalFormatting>
  <conditionalFormatting sqref="A1083:A1091">
    <cfRule type="duplicateValues" dxfId="1033" priority="1560"/>
  </conditionalFormatting>
  <conditionalFormatting sqref="A1174:A1177 A1186:A1187 A1179:A1184">
    <cfRule type="duplicateValues" dxfId="1032" priority="1559"/>
  </conditionalFormatting>
  <conditionalFormatting sqref="A910:A911">
    <cfRule type="duplicateValues" dxfId="1031" priority="1558"/>
  </conditionalFormatting>
  <conditionalFormatting sqref="A910:A911">
    <cfRule type="duplicateValues" dxfId="1030" priority="1557"/>
  </conditionalFormatting>
  <conditionalFormatting sqref="A906:A907 A902:A903">
    <cfRule type="duplicateValues" dxfId="1029" priority="1556"/>
  </conditionalFormatting>
  <conditionalFormatting sqref="A906:A907">
    <cfRule type="duplicateValues" dxfId="1028" priority="1555"/>
  </conditionalFormatting>
  <conditionalFormatting sqref="A904:A905">
    <cfRule type="duplicateValues" dxfId="1027" priority="1554"/>
  </conditionalFormatting>
  <conditionalFormatting sqref="A904:A905">
    <cfRule type="duplicateValues" dxfId="1026" priority="1553"/>
  </conditionalFormatting>
  <conditionalFormatting sqref="A908:A909">
    <cfRule type="duplicateValues" dxfId="1025" priority="1562"/>
  </conditionalFormatting>
  <conditionalFormatting sqref="A1098">
    <cfRule type="duplicateValues" dxfId="1024" priority="1549"/>
  </conditionalFormatting>
  <conditionalFormatting sqref="A1094:A1097">
    <cfRule type="duplicateValues" dxfId="1023" priority="1548"/>
  </conditionalFormatting>
  <conditionalFormatting sqref="A1094:A1097">
    <cfRule type="duplicateValues" dxfId="1022" priority="1547"/>
  </conditionalFormatting>
  <conditionalFormatting sqref="A1099">
    <cfRule type="duplicateValues" dxfId="1021" priority="1550"/>
  </conditionalFormatting>
  <conditionalFormatting sqref="A1077">
    <cfRule type="duplicateValues" dxfId="1020" priority="1546"/>
  </conditionalFormatting>
  <conditionalFormatting sqref="A1317">
    <cfRule type="duplicateValues" dxfId="1019" priority="1544"/>
  </conditionalFormatting>
  <conditionalFormatting sqref="A1317">
    <cfRule type="duplicateValues" dxfId="1018" priority="1545"/>
  </conditionalFormatting>
  <conditionalFormatting sqref="A1317">
    <cfRule type="duplicateValues" dxfId="1017" priority="1543"/>
  </conditionalFormatting>
  <conditionalFormatting sqref="A1317">
    <cfRule type="duplicateValues" dxfId="1016" priority="1542"/>
  </conditionalFormatting>
  <conditionalFormatting sqref="A1341 A1343">
    <cfRule type="duplicateValues" dxfId="1015" priority="1540"/>
  </conditionalFormatting>
  <conditionalFormatting sqref="A1341">
    <cfRule type="duplicateValues" dxfId="1014" priority="1541"/>
  </conditionalFormatting>
  <conditionalFormatting sqref="A1341">
    <cfRule type="duplicateValues" dxfId="1013" priority="1539"/>
  </conditionalFormatting>
  <conditionalFormatting sqref="A1341">
    <cfRule type="duplicateValues" dxfId="1012" priority="1538"/>
  </conditionalFormatting>
  <conditionalFormatting sqref="A359">
    <cfRule type="duplicateValues" dxfId="1011" priority="1536"/>
  </conditionalFormatting>
  <conditionalFormatting sqref="A359">
    <cfRule type="duplicateValues" dxfId="1010" priority="1537"/>
  </conditionalFormatting>
  <conditionalFormatting sqref="A359">
    <cfRule type="duplicateValues" dxfId="1009" priority="1535"/>
  </conditionalFormatting>
  <conditionalFormatting sqref="A359">
    <cfRule type="duplicateValues" dxfId="1008" priority="1534"/>
  </conditionalFormatting>
  <conditionalFormatting sqref="A945:A1005">
    <cfRule type="duplicateValues" dxfId="1007" priority="1533"/>
  </conditionalFormatting>
  <conditionalFormatting sqref="A945:A1005">
    <cfRule type="duplicateValues" dxfId="1006" priority="1529"/>
  </conditionalFormatting>
  <conditionalFormatting sqref="A1017:A1045">
    <cfRule type="duplicateValues" dxfId="1005" priority="1523"/>
  </conditionalFormatting>
  <conditionalFormatting sqref="A1006:A1015">
    <cfRule type="duplicateValues" dxfId="1004" priority="1563"/>
  </conditionalFormatting>
  <conditionalFormatting sqref="A1339:A1341 A1343 A1328:A1337 A1174:A1177 A1234:A1260 A1285 A1209:A1230 A1265:A1282 A1317:A1325 A1189:A1192 A1186:A1187 A1179:A1184">
    <cfRule type="duplicateValues" dxfId="1003" priority="1568"/>
  </conditionalFormatting>
  <conditionalFormatting sqref="A912:A914">
    <cfRule type="duplicateValues" dxfId="1002" priority="1517"/>
  </conditionalFormatting>
  <conditionalFormatting sqref="A912:A914">
    <cfRule type="duplicateValues" dxfId="1001" priority="1516"/>
  </conditionalFormatting>
  <conditionalFormatting sqref="A912:A914">
    <cfRule type="duplicateValues" dxfId="1000" priority="1518"/>
  </conditionalFormatting>
  <conditionalFormatting sqref="A1069">
    <cfRule type="duplicateValues" dxfId="999" priority="1508"/>
  </conditionalFormatting>
  <conditionalFormatting sqref="A1069">
    <cfRule type="duplicateValues" dxfId="998" priority="1509"/>
  </conditionalFormatting>
  <conditionalFormatting sqref="A1069">
    <cfRule type="duplicateValues" dxfId="997" priority="1510"/>
  </conditionalFormatting>
  <conditionalFormatting sqref="A1069">
    <cfRule type="duplicateValues" dxfId="996" priority="1511"/>
  </conditionalFormatting>
  <conditionalFormatting sqref="A1069">
    <cfRule type="duplicateValues" dxfId="995" priority="1512"/>
  </conditionalFormatting>
  <conditionalFormatting sqref="A1069">
    <cfRule type="duplicateValues" dxfId="994" priority="1513"/>
  </conditionalFormatting>
  <conditionalFormatting sqref="A1058:A1060">
    <cfRule type="duplicateValues" dxfId="993" priority="1575"/>
  </conditionalFormatting>
  <conditionalFormatting sqref="A64:A75 C64:C93 A79:A94">
    <cfRule type="containsErrors" priority="1492">
      <formula>ISERROR(A64)</formula>
    </cfRule>
  </conditionalFormatting>
  <conditionalFormatting sqref="C94">
    <cfRule type="containsErrors" priority="1491">
      <formula>ISERROR(C94)</formula>
    </cfRule>
  </conditionalFormatting>
  <conditionalFormatting sqref="A31:A32">
    <cfRule type="duplicateValues" dxfId="992" priority="1486"/>
  </conditionalFormatting>
  <conditionalFormatting sqref="A31:A32">
    <cfRule type="duplicateValues" dxfId="991" priority="1487"/>
  </conditionalFormatting>
  <conditionalFormatting sqref="A31:A32">
    <cfRule type="duplicateValues" dxfId="990" priority="1488"/>
  </conditionalFormatting>
  <conditionalFormatting sqref="A31:A32">
    <cfRule type="duplicateValues" dxfId="989" priority="1489"/>
  </conditionalFormatting>
  <conditionalFormatting sqref="A31:A32">
    <cfRule type="duplicateValues" dxfId="988" priority="1490"/>
  </conditionalFormatting>
  <conditionalFormatting sqref="A35">
    <cfRule type="duplicateValues" dxfId="987" priority="1471"/>
  </conditionalFormatting>
  <conditionalFormatting sqref="A35">
    <cfRule type="duplicateValues" dxfId="986" priority="1472"/>
  </conditionalFormatting>
  <conditionalFormatting sqref="A35">
    <cfRule type="duplicateValues" dxfId="985" priority="1473"/>
  </conditionalFormatting>
  <conditionalFormatting sqref="A35">
    <cfRule type="duplicateValues" dxfId="984" priority="1474"/>
  </conditionalFormatting>
  <conditionalFormatting sqref="A35">
    <cfRule type="duplicateValues" dxfId="983" priority="1475"/>
  </conditionalFormatting>
  <conditionalFormatting sqref="A36">
    <cfRule type="duplicateValues" dxfId="982" priority="1466"/>
  </conditionalFormatting>
  <conditionalFormatting sqref="A36">
    <cfRule type="duplicateValues" dxfId="981" priority="1467"/>
  </conditionalFormatting>
  <conditionalFormatting sqref="A36">
    <cfRule type="duplicateValues" dxfId="980" priority="1468"/>
  </conditionalFormatting>
  <conditionalFormatting sqref="A36">
    <cfRule type="duplicateValues" dxfId="979" priority="1469"/>
  </conditionalFormatting>
  <conditionalFormatting sqref="A36">
    <cfRule type="duplicateValues" dxfId="978" priority="1470"/>
  </conditionalFormatting>
  <conditionalFormatting sqref="A37">
    <cfRule type="duplicateValues" dxfId="977" priority="1461"/>
  </conditionalFormatting>
  <conditionalFormatting sqref="A37">
    <cfRule type="duplicateValues" dxfId="976" priority="1462"/>
  </conditionalFormatting>
  <conditionalFormatting sqref="A37">
    <cfRule type="duplicateValues" dxfId="975" priority="1463"/>
  </conditionalFormatting>
  <conditionalFormatting sqref="A37">
    <cfRule type="duplicateValues" dxfId="974" priority="1464"/>
  </conditionalFormatting>
  <conditionalFormatting sqref="A37">
    <cfRule type="duplicateValues" dxfId="973" priority="1465"/>
  </conditionalFormatting>
  <conditionalFormatting sqref="A38">
    <cfRule type="duplicateValues" dxfId="972" priority="1456"/>
  </conditionalFormatting>
  <conditionalFormatting sqref="A38">
    <cfRule type="duplicateValues" dxfId="971" priority="1457"/>
  </conditionalFormatting>
  <conditionalFormatting sqref="A38">
    <cfRule type="duplicateValues" dxfId="970" priority="1458"/>
  </conditionalFormatting>
  <conditionalFormatting sqref="A38">
    <cfRule type="duplicateValues" dxfId="969" priority="1459"/>
  </conditionalFormatting>
  <conditionalFormatting sqref="A38">
    <cfRule type="duplicateValues" dxfId="968" priority="1460"/>
  </conditionalFormatting>
  <conditionalFormatting sqref="A39">
    <cfRule type="duplicateValues" dxfId="967" priority="1452"/>
  </conditionalFormatting>
  <conditionalFormatting sqref="A39">
    <cfRule type="duplicateValues" dxfId="966" priority="1453"/>
  </conditionalFormatting>
  <conditionalFormatting sqref="A39">
    <cfRule type="duplicateValues" dxfId="965" priority="1454"/>
  </conditionalFormatting>
  <conditionalFormatting sqref="A39">
    <cfRule type="duplicateValues" dxfId="964" priority="1455"/>
  </conditionalFormatting>
  <conditionalFormatting sqref="A48:A51">
    <cfRule type="duplicateValues" dxfId="963" priority="1447"/>
  </conditionalFormatting>
  <conditionalFormatting sqref="A48:A51">
    <cfRule type="duplicateValues" dxfId="962" priority="1448"/>
  </conditionalFormatting>
  <conditionalFormatting sqref="A48:A51">
    <cfRule type="duplicateValues" dxfId="961" priority="1449"/>
  </conditionalFormatting>
  <conditionalFormatting sqref="A48:A51">
    <cfRule type="duplicateValues" dxfId="960" priority="1450"/>
  </conditionalFormatting>
  <conditionalFormatting sqref="A48:A51">
    <cfRule type="duplicateValues" dxfId="959" priority="1451"/>
  </conditionalFormatting>
  <conditionalFormatting sqref="A44:A47">
    <cfRule type="duplicateValues" dxfId="958" priority="1446"/>
  </conditionalFormatting>
  <conditionalFormatting sqref="A40:A43">
    <cfRule type="duplicateValues" dxfId="957" priority="1441"/>
  </conditionalFormatting>
  <conditionalFormatting sqref="A40:A43">
    <cfRule type="duplicateValues" dxfId="956" priority="1442"/>
  </conditionalFormatting>
  <conditionalFormatting sqref="A40:A43">
    <cfRule type="duplicateValues" dxfId="955" priority="1443"/>
  </conditionalFormatting>
  <conditionalFormatting sqref="A40:A43">
    <cfRule type="duplicateValues" dxfId="954" priority="1444"/>
  </conditionalFormatting>
  <conditionalFormatting sqref="A40:A43">
    <cfRule type="duplicateValues" dxfId="953" priority="1445"/>
  </conditionalFormatting>
  <conditionalFormatting sqref="A58">
    <cfRule type="duplicateValues" dxfId="952" priority="1436"/>
  </conditionalFormatting>
  <conditionalFormatting sqref="A58">
    <cfRule type="duplicateValues" dxfId="951" priority="1437"/>
  </conditionalFormatting>
  <conditionalFormatting sqref="A58">
    <cfRule type="duplicateValues" dxfId="950" priority="1438"/>
  </conditionalFormatting>
  <conditionalFormatting sqref="A58">
    <cfRule type="duplicateValues" dxfId="949" priority="1439"/>
  </conditionalFormatting>
  <conditionalFormatting sqref="A58">
    <cfRule type="duplicateValues" dxfId="948" priority="1440"/>
  </conditionalFormatting>
  <conditionalFormatting sqref="A59">
    <cfRule type="duplicateValues" dxfId="947" priority="1431"/>
  </conditionalFormatting>
  <conditionalFormatting sqref="A59">
    <cfRule type="duplicateValues" dxfId="946" priority="1432"/>
  </conditionalFormatting>
  <conditionalFormatting sqref="A59">
    <cfRule type="duplicateValues" dxfId="945" priority="1433"/>
  </conditionalFormatting>
  <conditionalFormatting sqref="A59">
    <cfRule type="duplicateValues" dxfId="944" priority="1434"/>
  </conditionalFormatting>
  <conditionalFormatting sqref="A59">
    <cfRule type="duplicateValues" dxfId="943" priority="1435"/>
  </conditionalFormatting>
  <conditionalFormatting sqref="A60:A61">
    <cfRule type="duplicateValues" dxfId="942" priority="1425"/>
  </conditionalFormatting>
  <conditionalFormatting sqref="A60:A61">
    <cfRule type="duplicateValues" dxfId="941" priority="1426"/>
  </conditionalFormatting>
  <conditionalFormatting sqref="A60:A61">
    <cfRule type="duplicateValues" dxfId="940" priority="1427"/>
  </conditionalFormatting>
  <conditionalFormatting sqref="A60:A61">
    <cfRule type="duplicateValues" dxfId="939" priority="1428"/>
  </conditionalFormatting>
  <conditionalFormatting sqref="A60:A61">
    <cfRule type="duplicateValues" dxfId="938" priority="1424"/>
  </conditionalFormatting>
  <conditionalFormatting sqref="A39 A52 A56:A57">
    <cfRule type="duplicateValues" dxfId="937" priority="1576"/>
  </conditionalFormatting>
  <conditionalFormatting sqref="A1072">
    <cfRule type="duplicateValues" dxfId="936" priority="1423"/>
  </conditionalFormatting>
  <conditionalFormatting sqref="A96:A97">
    <cfRule type="containsErrors" priority="1422">
      <formula>ISERROR(A96)</formula>
    </cfRule>
  </conditionalFormatting>
  <conditionalFormatting sqref="A95">
    <cfRule type="containsErrors" priority="1421">
      <formula>ISERROR(A95)</formula>
    </cfRule>
  </conditionalFormatting>
  <conditionalFormatting sqref="A1297">
    <cfRule type="duplicateValues" dxfId="935" priority="1373"/>
  </conditionalFormatting>
  <conditionalFormatting sqref="A1297">
    <cfRule type="duplicateValues" dxfId="934" priority="1374"/>
  </conditionalFormatting>
  <conditionalFormatting sqref="A1297">
    <cfRule type="duplicateValues" dxfId="933" priority="1375"/>
  </conditionalFormatting>
  <conditionalFormatting sqref="A1297">
    <cfRule type="duplicateValues" dxfId="932" priority="1376"/>
  </conditionalFormatting>
  <conditionalFormatting sqref="A1297">
    <cfRule type="duplicateValues" dxfId="931" priority="1377"/>
  </conditionalFormatting>
  <conditionalFormatting sqref="A1297">
    <cfRule type="duplicateValues" dxfId="930" priority="1378"/>
  </conditionalFormatting>
  <conditionalFormatting sqref="A1300">
    <cfRule type="duplicateValues" dxfId="929" priority="1367"/>
  </conditionalFormatting>
  <conditionalFormatting sqref="A1300">
    <cfRule type="duplicateValues" dxfId="928" priority="1368"/>
  </conditionalFormatting>
  <conditionalFormatting sqref="A1300">
    <cfRule type="duplicateValues" dxfId="927" priority="1369"/>
  </conditionalFormatting>
  <conditionalFormatting sqref="A1300">
    <cfRule type="duplicateValues" dxfId="926" priority="1370"/>
  </conditionalFormatting>
  <conditionalFormatting sqref="A1300">
    <cfRule type="duplicateValues" dxfId="925" priority="1371"/>
  </conditionalFormatting>
  <conditionalFormatting sqref="A1300">
    <cfRule type="duplicateValues" dxfId="924" priority="1372"/>
  </conditionalFormatting>
  <conditionalFormatting sqref="A1298">
    <cfRule type="duplicateValues" dxfId="923" priority="1361"/>
  </conditionalFormatting>
  <conditionalFormatting sqref="A1298">
    <cfRule type="duplicateValues" dxfId="922" priority="1362"/>
  </conditionalFormatting>
  <conditionalFormatting sqref="A1298">
    <cfRule type="duplicateValues" dxfId="921" priority="1363"/>
  </conditionalFormatting>
  <conditionalFormatting sqref="A1298">
    <cfRule type="duplicateValues" dxfId="920" priority="1364"/>
  </conditionalFormatting>
  <conditionalFormatting sqref="A1298">
    <cfRule type="duplicateValues" dxfId="919" priority="1365"/>
  </conditionalFormatting>
  <conditionalFormatting sqref="A1298">
    <cfRule type="duplicateValues" dxfId="918" priority="1366"/>
  </conditionalFormatting>
  <conditionalFormatting sqref="A1283:A1284">
    <cfRule type="duplicateValues" dxfId="917" priority="1357"/>
  </conditionalFormatting>
  <conditionalFormatting sqref="A1283:A1284">
    <cfRule type="duplicateValues" dxfId="916" priority="1358"/>
  </conditionalFormatting>
  <conditionalFormatting sqref="A1283:A1284">
    <cfRule type="duplicateValues" dxfId="915" priority="1359"/>
  </conditionalFormatting>
  <conditionalFormatting sqref="A1283:A1284">
    <cfRule type="duplicateValues" dxfId="914" priority="1360"/>
  </conditionalFormatting>
  <conditionalFormatting sqref="A1263 A1261">
    <cfRule type="duplicateValues" dxfId="913" priority="1350"/>
  </conditionalFormatting>
  <conditionalFormatting sqref="A1302">
    <cfRule type="duplicateValues" dxfId="912" priority="1344"/>
  </conditionalFormatting>
  <conditionalFormatting sqref="A1302">
    <cfRule type="duplicateValues" dxfId="911" priority="1345"/>
  </conditionalFormatting>
  <conditionalFormatting sqref="A1302">
    <cfRule type="duplicateValues" dxfId="910" priority="1346"/>
  </conditionalFormatting>
  <conditionalFormatting sqref="A1302">
    <cfRule type="duplicateValues" dxfId="909" priority="1347"/>
  </conditionalFormatting>
  <conditionalFormatting sqref="A1302">
    <cfRule type="duplicateValues" dxfId="908" priority="1348"/>
  </conditionalFormatting>
  <conditionalFormatting sqref="A1302">
    <cfRule type="duplicateValues" dxfId="907" priority="1349"/>
  </conditionalFormatting>
  <conditionalFormatting sqref="A1304:A1306">
    <cfRule type="duplicateValues" dxfId="906" priority="1338"/>
  </conditionalFormatting>
  <conditionalFormatting sqref="A1304:A1306">
    <cfRule type="duplicateValues" dxfId="905" priority="1339"/>
  </conditionalFormatting>
  <conditionalFormatting sqref="A1304:A1306">
    <cfRule type="duplicateValues" dxfId="904" priority="1340"/>
  </conditionalFormatting>
  <conditionalFormatting sqref="A1304:A1306">
    <cfRule type="duplicateValues" dxfId="903" priority="1341"/>
  </conditionalFormatting>
  <conditionalFormatting sqref="A1304:A1306">
    <cfRule type="duplicateValues" dxfId="902" priority="1342"/>
  </conditionalFormatting>
  <conditionalFormatting sqref="A1304:A1306">
    <cfRule type="duplicateValues" dxfId="901" priority="1343"/>
  </conditionalFormatting>
  <conditionalFormatting sqref="A1311">
    <cfRule type="duplicateValues" dxfId="900" priority="1332"/>
  </conditionalFormatting>
  <conditionalFormatting sqref="A1311">
    <cfRule type="duplicateValues" dxfId="899" priority="1333"/>
  </conditionalFormatting>
  <conditionalFormatting sqref="A1311">
    <cfRule type="duplicateValues" dxfId="898" priority="1334"/>
  </conditionalFormatting>
  <conditionalFormatting sqref="A1311">
    <cfRule type="duplicateValues" dxfId="897" priority="1335"/>
  </conditionalFormatting>
  <conditionalFormatting sqref="A1311">
    <cfRule type="duplicateValues" dxfId="896" priority="1336"/>
  </conditionalFormatting>
  <conditionalFormatting sqref="A1311">
    <cfRule type="duplicateValues" dxfId="895" priority="1337"/>
  </conditionalFormatting>
  <conditionalFormatting sqref="A1310">
    <cfRule type="duplicateValues" dxfId="894" priority="1326"/>
  </conditionalFormatting>
  <conditionalFormatting sqref="A1310">
    <cfRule type="duplicateValues" dxfId="893" priority="1327"/>
  </conditionalFormatting>
  <conditionalFormatting sqref="A1310">
    <cfRule type="duplicateValues" dxfId="892" priority="1328"/>
  </conditionalFormatting>
  <conditionalFormatting sqref="A1310">
    <cfRule type="duplicateValues" dxfId="891" priority="1329"/>
  </conditionalFormatting>
  <conditionalFormatting sqref="A1310">
    <cfRule type="duplicateValues" dxfId="890" priority="1330"/>
  </conditionalFormatting>
  <conditionalFormatting sqref="A1310">
    <cfRule type="duplicateValues" dxfId="889" priority="1331"/>
  </conditionalFormatting>
  <conditionalFormatting sqref="A1312">
    <cfRule type="duplicateValues" dxfId="888" priority="1320"/>
  </conditionalFormatting>
  <conditionalFormatting sqref="A1312">
    <cfRule type="duplicateValues" dxfId="887" priority="1321"/>
  </conditionalFormatting>
  <conditionalFormatting sqref="A1312">
    <cfRule type="duplicateValues" dxfId="886" priority="1322"/>
  </conditionalFormatting>
  <conditionalFormatting sqref="A1312">
    <cfRule type="duplicateValues" dxfId="885" priority="1323"/>
  </conditionalFormatting>
  <conditionalFormatting sqref="A1312">
    <cfRule type="duplicateValues" dxfId="884" priority="1324"/>
  </conditionalFormatting>
  <conditionalFormatting sqref="A1312">
    <cfRule type="duplicateValues" dxfId="883" priority="1325"/>
  </conditionalFormatting>
  <conditionalFormatting sqref="A1287">
    <cfRule type="duplicateValues" dxfId="882" priority="1577"/>
  </conditionalFormatting>
  <conditionalFormatting sqref="A1287">
    <cfRule type="duplicateValues" dxfId="881" priority="1316"/>
  </conditionalFormatting>
  <conditionalFormatting sqref="A1287">
    <cfRule type="duplicateValues" dxfId="880" priority="1317"/>
  </conditionalFormatting>
  <conditionalFormatting sqref="A1287">
    <cfRule type="duplicateValues" dxfId="879" priority="1318"/>
  </conditionalFormatting>
  <conditionalFormatting sqref="A1296">
    <cfRule type="duplicateValues" dxfId="878" priority="1312"/>
  </conditionalFormatting>
  <conditionalFormatting sqref="A1296">
    <cfRule type="duplicateValues" dxfId="877" priority="1313"/>
  </conditionalFormatting>
  <conditionalFormatting sqref="A1296">
    <cfRule type="duplicateValues" dxfId="876" priority="1314"/>
  </conditionalFormatting>
  <conditionalFormatting sqref="A1296">
    <cfRule type="duplicateValues" dxfId="875" priority="1315"/>
  </conditionalFormatting>
  <conditionalFormatting sqref="A274:A276 A247">
    <cfRule type="duplicateValues" dxfId="874" priority="1579"/>
  </conditionalFormatting>
  <conditionalFormatting sqref="A76:A78">
    <cfRule type="duplicateValues" dxfId="873" priority="1310"/>
  </conditionalFormatting>
  <conditionalFormatting sqref="A76:A78">
    <cfRule type="containsErrors" priority="1311">
      <formula>ISERROR(A76)</formula>
    </cfRule>
  </conditionalFormatting>
  <conditionalFormatting sqref="A1232:A1233">
    <cfRule type="duplicateValues" dxfId="872" priority="1580"/>
  </conditionalFormatting>
  <conditionalFormatting sqref="A1308:A1309">
    <cfRule type="duplicateValues" dxfId="871" priority="1287"/>
  </conditionalFormatting>
  <conditionalFormatting sqref="A1308:A1309">
    <cfRule type="duplicateValues" dxfId="870" priority="1288"/>
  </conditionalFormatting>
  <conditionalFormatting sqref="A1286">
    <cfRule type="duplicateValues" dxfId="869" priority="1280"/>
  </conditionalFormatting>
  <conditionalFormatting sqref="A1286">
    <cfRule type="duplicateValues" dxfId="868" priority="1281"/>
  </conditionalFormatting>
  <conditionalFormatting sqref="A1286">
    <cfRule type="duplicateValues" dxfId="867" priority="1282"/>
  </conditionalFormatting>
  <conditionalFormatting sqref="A1286">
    <cfRule type="duplicateValues" dxfId="866" priority="1283"/>
  </conditionalFormatting>
  <conditionalFormatting sqref="A1286">
    <cfRule type="duplicateValues" dxfId="865" priority="1284"/>
  </conditionalFormatting>
  <conditionalFormatting sqref="A1286">
    <cfRule type="duplicateValues" dxfId="864" priority="1285"/>
  </conditionalFormatting>
  <conditionalFormatting sqref="A1286">
    <cfRule type="duplicateValues" dxfId="863" priority="1286"/>
  </conditionalFormatting>
  <conditionalFormatting sqref="A1231">
    <cfRule type="duplicateValues" dxfId="862" priority="1581"/>
  </conditionalFormatting>
  <conditionalFormatting sqref="A1301 A1303 A1313:A1316 A1299 A1262 A1264 A1307 A1288:A1295">
    <cfRule type="duplicateValues" dxfId="861" priority="1582"/>
  </conditionalFormatting>
  <conditionalFormatting sqref="A1160:A1171">
    <cfRule type="duplicateValues" dxfId="860" priority="1225"/>
  </conditionalFormatting>
  <conditionalFormatting sqref="A1160:A1171">
    <cfRule type="duplicateValues" dxfId="859" priority="1226"/>
    <cfRule type="duplicateValues" dxfId="858" priority="1227"/>
  </conditionalFormatting>
  <conditionalFormatting sqref="A1160:A1171">
    <cfRule type="duplicateValues" dxfId="857" priority="1228"/>
  </conditionalFormatting>
  <conditionalFormatting sqref="A332">
    <cfRule type="duplicateValues" dxfId="856" priority="1201"/>
  </conditionalFormatting>
  <conditionalFormatting sqref="A332">
    <cfRule type="duplicateValues" dxfId="855" priority="1202"/>
  </conditionalFormatting>
  <conditionalFormatting sqref="A332">
    <cfRule type="duplicateValues" dxfId="854" priority="1203"/>
  </conditionalFormatting>
  <conditionalFormatting sqref="A332">
    <cfRule type="duplicateValues" dxfId="853" priority="1204"/>
  </conditionalFormatting>
  <conditionalFormatting sqref="A332">
    <cfRule type="duplicateValues" dxfId="852" priority="1205"/>
  </conditionalFormatting>
  <conditionalFormatting sqref="A332">
    <cfRule type="duplicateValues" dxfId="851" priority="1200"/>
  </conditionalFormatting>
  <conditionalFormatting sqref="A332">
    <cfRule type="duplicateValues" dxfId="850" priority="1198"/>
    <cfRule type="duplicateValues" dxfId="849" priority="1199"/>
  </conditionalFormatting>
  <conditionalFormatting sqref="A332">
    <cfRule type="duplicateValues" dxfId="848" priority="1197"/>
  </conditionalFormatting>
  <conditionalFormatting sqref="A332">
    <cfRule type="duplicateValues" dxfId="847" priority="1196"/>
  </conditionalFormatting>
  <conditionalFormatting sqref="A332">
    <cfRule type="duplicateValues" dxfId="846" priority="1206"/>
  </conditionalFormatting>
  <conditionalFormatting sqref="A53:A54">
    <cfRule type="duplicateValues" dxfId="845" priority="1152"/>
  </conditionalFormatting>
  <conditionalFormatting sqref="A53:A54">
    <cfRule type="duplicateValues" dxfId="844" priority="1153"/>
  </conditionalFormatting>
  <conditionalFormatting sqref="A53:A54">
    <cfRule type="duplicateValues" dxfId="843" priority="1154"/>
  </conditionalFormatting>
  <conditionalFormatting sqref="A53:A54">
    <cfRule type="duplicateValues" dxfId="842" priority="1155"/>
  </conditionalFormatting>
  <conditionalFormatting sqref="A53:A54">
    <cfRule type="duplicateValues" dxfId="841" priority="1156"/>
  </conditionalFormatting>
  <conditionalFormatting sqref="A53:A54">
    <cfRule type="duplicateValues" dxfId="840" priority="1157"/>
  </conditionalFormatting>
  <conditionalFormatting sqref="A53:A54">
    <cfRule type="duplicateValues" dxfId="839" priority="1151"/>
  </conditionalFormatting>
  <conditionalFormatting sqref="A53:A54">
    <cfRule type="duplicateValues" dxfId="838" priority="1149"/>
    <cfRule type="duplicateValues" dxfId="837" priority="1150"/>
  </conditionalFormatting>
  <conditionalFormatting sqref="A53:A54">
    <cfRule type="duplicateValues" dxfId="836" priority="1148"/>
  </conditionalFormatting>
  <conditionalFormatting sqref="A53:A54">
    <cfRule type="duplicateValues" dxfId="835" priority="1147"/>
  </conditionalFormatting>
  <conditionalFormatting sqref="A53:A54">
    <cfRule type="duplicateValues" dxfId="834" priority="1158"/>
  </conditionalFormatting>
  <conditionalFormatting sqref="A171">
    <cfRule type="duplicateValues" dxfId="833" priority="1141"/>
  </conditionalFormatting>
  <conditionalFormatting sqref="A171">
    <cfRule type="duplicateValues" dxfId="832" priority="1142"/>
  </conditionalFormatting>
  <conditionalFormatting sqref="A171">
    <cfRule type="duplicateValues" dxfId="831" priority="1143"/>
  </conditionalFormatting>
  <conditionalFormatting sqref="A171">
    <cfRule type="duplicateValues" dxfId="830" priority="1144"/>
  </conditionalFormatting>
  <conditionalFormatting sqref="A171">
    <cfRule type="duplicateValues" dxfId="829" priority="1145"/>
  </conditionalFormatting>
  <conditionalFormatting sqref="A171">
    <cfRule type="duplicateValues" dxfId="828" priority="1140"/>
  </conditionalFormatting>
  <conditionalFormatting sqref="A171">
    <cfRule type="duplicateValues" dxfId="827" priority="1138"/>
    <cfRule type="duplicateValues" dxfId="826" priority="1139"/>
  </conditionalFormatting>
  <conditionalFormatting sqref="A171">
    <cfRule type="duplicateValues" dxfId="825" priority="1137"/>
  </conditionalFormatting>
  <conditionalFormatting sqref="A171">
    <cfRule type="duplicateValues" dxfId="824" priority="1136"/>
  </conditionalFormatting>
  <conditionalFormatting sqref="A171">
    <cfRule type="duplicateValues" dxfId="823" priority="1146"/>
  </conditionalFormatting>
  <conditionalFormatting sqref="A55">
    <cfRule type="duplicateValues" dxfId="822" priority="1127"/>
  </conditionalFormatting>
  <conditionalFormatting sqref="A55">
    <cfRule type="duplicateValues" dxfId="821" priority="1128"/>
  </conditionalFormatting>
  <conditionalFormatting sqref="A55">
    <cfRule type="duplicateValues" dxfId="820" priority="1129"/>
  </conditionalFormatting>
  <conditionalFormatting sqref="A55">
    <cfRule type="duplicateValues" dxfId="819" priority="1130"/>
  </conditionalFormatting>
  <conditionalFormatting sqref="A55">
    <cfRule type="duplicateValues" dxfId="818" priority="1131"/>
  </conditionalFormatting>
  <conditionalFormatting sqref="A55">
    <cfRule type="duplicateValues" dxfId="817" priority="1132"/>
  </conditionalFormatting>
  <conditionalFormatting sqref="A55">
    <cfRule type="duplicateValues" dxfId="816" priority="1126"/>
  </conditionalFormatting>
  <conditionalFormatting sqref="A55">
    <cfRule type="duplicateValues" dxfId="815" priority="1124"/>
    <cfRule type="duplicateValues" dxfId="814" priority="1125"/>
  </conditionalFormatting>
  <conditionalFormatting sqref="A55">
    <cfRule type="duplicateValues" dxfId="813" priority="1123"/>
  </conditionalFormatting>
  <conditionalFormatting sqref="A55">
    <cfRule type="duplicateValues" dxfId="812" priority="1122"/>
  </conditionalFormatting>
  <conditionalFormatting sqref="A55">
    <cfRule type="duplicateValues" dxfId="811" priority="1133"/>
  </conditionalFormatting>
  <conditionalFormatting sqref="A246">
    <cfRule type="duplicateValues" dxfId="810" priority="1116"/>
  </conditionalFormatting>
  <conditionalFormatting sqref="A246">
    <cfRule type="duplicateValues" dxfId="809" priority="1117"/>
  </conditionalFormatting>
  <conditionalFormatting sqref="A246">
    <cfRule type="duplicateValues" dxfId="808" priority="1118"/>
  </conditionalFormatting>
  <conditionalFormatting sqref="A246">
    <cfRule type="duplicateValues" dxfId="807" priority="1119"/>
  </conditionalFormatting>
  <conditionalFormatting sqref="A246">
    <cfRule type="duplicateValues" dxfId="806" priority="1120"/>
  </conditionalFormatting>
  <conditionalFormatting sqref="A246">
    <cfRule type="duplicateValues" dxfId="805" priority="1115"/>
  </conditionalFormatting>
  <conditionalFormatting sqref="A246">
    <cfRule type="duplicateValues" dxfId="804" priority="1113"/>
    <cfRule type="duplicateValues" dxfId="803" priority="1114"/>
  </conditionalFormatting>
  <conditionalFormatting sqref="A246">
    <cfRule type="duplicateValues" dxfId="802" priority="1112"/>
  </conditionalFormatting>
  <conditionalFormatting sqref="A246">
    <cfRule type="duplicateValues" dxfId="801" priority="1111"/>
  </conditionalFormatting>
  <conditionalFormatting sqref="A246">
    <cfRule type="duplicateValues" dxfId="800" priority="1121"/>
  </conditionalFormatting>
  <conditionalFormatting sqref="E1309:Q1309 E1287:Q1287">
    <cfRule type="duplicateValues" dxfId="799" priority="1109"/>
  </conditionalFormatting>
  <conditionalFormatting sqref="A1193:A1202">
    <cfRule type="duplicateValues" dxfId="798" priority="1060"/>
  </conditionalFormatting>
  <conditionalFormatting sqref="A1193:A1202">
    <cfRule type="duplicateValues" dxfId="797" priority="1061"/>
  </conditionalFormatting>
  <conditionalFormatting sqref="A1193:A1202">
    <cfRule type="duplicateValues" dxfId="796" priority="1062"/>
  </conditionalFormatting>
  <conditionalFormatting sqref="A1193:A1202">
    <cfRule type="duplicateValues" dxfId="795" priority="1063"/>
  </conditionalFormatting>
  <conditionalFormatting sqref="A1193:A1202">
    <cfRule type="duplicateValues" dxfId="794" priority="1064"/>
  </conditionalFormatting>
  <conditionalFormatting sqref="A1193:A1202">
    <cfRule type="duplicateValues" dxfId="793" priority="1065"/>
  </conditionalFormatting>
  <conditionalFormatting sqref="A1193:A1202">
    <cfRule type="duplicateValues" dxfId="792" priority="1059"/>
  </conditionalFormatting>
  <conditionalFormatting sqref="A1193:A1202">
    <cfRule type="duplicateValues" dxfId="791" priority="1057"/>
    <cfRule type="duplicateValues" dxfId="790" priority="1058"/>
  </conditionalFormatting>
  <conditionalFormatting sqref="A1193:A1202">
    <cfRule type="duplicateValues" dxfId="789" priority="1056"/>
  </conditionalFormatting>
  <conditionalFormatting sqref="A1193:A1202">
    <cfRule type="duplicateValues" dxfId="788" priority="1055"/>
  </conditionalFormatting>
  <conditionalFormatting sqref="A1193:A1202">
    <cfRule type="duplicateValues" dxfId="787" priority="1066"/>
  </conditionalFormatting>
  <conditionalFormatting sqref="A1203:A1204">
    <cfRule type="duplicateValues" dxfId="786" priority="976"/>
  </conditionalFormatting>
  <conditionalFormatting sqref="A1203:A1204">
    <cfRule type="duplicateValues" dxfId="785" priority="977"/>
  </conditionalFormatting>
  <conditionalFormatting sqref="A1203:A1204">
    <cfRule type="duplicateValues" dxfId="784" priority="978"/>
  </conditionalFormatting>
  <conditionalFormatting sqref="A1203:A1204">
    <cfRule type="duplicateValues" dxfId="783" priority="979"/>
  </conditionalFormatting>
  <conditionalFormatting sqref="A1203:A1204">
    <cfRule type="duplicateValues" dxfId="782" priority="980"/>
  </conditionalFormatting>
  <conditionalFormatting sqref="A1203:A1204">
    <cfRule type="duplicateValues" dxfId="781" priority="981"/>
  </conditionalFormatting>
  <conditionalFormatting sqref="A1203:A1204">
    <cfRule type="duplicateValues" dxfId="780" priority="975"/>
  </conditionalFormatting>
  <conditionalFormatting sqref="A1203:A1204">
    <cfRule type="duplicateValues" dxfId="779" priority="973"/>
    <cfRule type="duplicateValues" dxfId="778" priority="974"/>
  </conditionalFormatting>
  <conditionalFormatting sqref="A1203:A1204">
    <cfRule type="duplicateValues" dxfId="777" priority="972"/>
  </conditionalFormatting>
  <conditionalFormatting sqref="A1203:A1204">
    <cfRule type="duplicateValues" dxfId="776" priority="971"/>
  </conditionalFormatting>
  <conditionalFormatting sqref="A1203:A1204">
    <cfRule type="duplicateValues" dxfId="775" priority="982"/>
  </conditionalFormatting>
  <conditionalFormatting sqref="A1205:A1206">
    <cfRule type="duplicateValues" dxfId="774" priority="948"/>
  </conditionalFormatting>
  <conditionalFormatting sqref="A1205:A1206">
    <cfRule type="duplicateValues" dxfId="773" priority="949"/>
  </conditionalFormatting>
  <conditionalFormatting sqref="A1205:A1206">
    <cfRule type="duplicateValues" dxfId="772" priority="950"/>
  </conditionalFormatting>
  <conditionalFormatting sqref="A1205:A1206">
    <cfRule type="duplicateValues" dxfId="771" priority="951"/>
  </conditionalFormatting>
  <conditionalFormatting sqref="A1205:A1206">
    <cfRule type="duplicateValues" dxfId="770" priority="952"/>
  </conditionalFormatting>
  <conditionalFormatting sqref="A1205:A1206">
    <cfRule type="duplicateValues" dxfId="769" priority="953"/>
  </conditionalFormatting>
  <conditionalFormatting sqref="A1205:A1206">
    <cfRule type="duplicateValues" dxfId="768" priority="947"/>
  </conditionalFormatting>
  <conditionalFormatting sqref="A1205:A1206">
    <cfRule type="duplicateValues" dxfId="767" priority="945"/>
    <cfRule type="duplicateValues" dxfId="766" priority="946"/>
  </conditionalFormatting>
  <conditionalFormatting sqref="A1205:A1206">
    <cfRule type="duplicateValues" dxfId="765" priority="944"/>
  </conditionalFormatting>
  <conditionalFormatting sqref="A1205:A1206">
    <cfRule type="duplicateValues" dxfId="764" priority="943"/>
  </conditionalFormatting>
  <conditionalFormatting sqref="A1205:A1206">
    <cfRule type="duplicateValues" dxfId="763" priority="954"/>
  </conditionalFormatting>
  <conditionalFormatting sqref="A1207:A1208">
    <cfRule type="duplicateValues" dxfId="762" priority="934"/>
  </conditionalFormatting>
  <conditionalFormatting sqref="A1207:A1208">
    <cfRule type="duplicateValues" dxfId="761" priority="935"/>
  </conditionalFormatting>
  <conditionalFormatting sqref="A1207:A1208">
    <cfRule type="duplicateValues" dxfId="760" priority="936"/>
  </conditionalFormatting>
  <conditionalFormatting sqref="A1207:A1208">
    <cfRule type="duplicateValues" dxfId="759" priority="937"/>
  </conditionalFormatting>
  <conditionalFormatting sqref="A1207:A1208">
    <cfRule type="duplicateValues" dxfId="758" priority="938"/>
  </conditionalFormatting>
  <conditionalFormatting sqref="A1207:A1208">
    <cfRule type="duplicateValues" dxfId="757" priority="939"/>
  </conditionalFormatting>
  <conditionalFormatting sqref="A1207:A1208">
    <cfRule type="duplicateValues" dxfId="756" priority="933"/>
  </conditionalFormatting>
  <conditionalFormatting sqref="A1207:A1208">
    <cfRule type="duplicateValues" dxfId="755" priority="931"/>
    <cfRule type="duplicateValues" dxfId="754" priority="932"/>
  </conditionalFormatting>
  <conditionalFormatting sqref="A1207:A1208">
    <cfRule type="duplicateValues" dxfId="753" priority="930"/>
  </conditionalFormatting>
  <conditionalFormatting sqref="A1207:A1208">
    <cfRule type="duplicateValues" dxfId="752" priority="929"/>
  </conditionalFormatting>
  <conditionalFormatting sqref="A1207:A1208">
    <cfRule type="duplicateValues" dxfId="751" priority="940"/>
  </conditionalFormatting>
  <conditionalFormatting sqref="D1309 D1287">
    <cfRule type="duplicateValues" dxfId="750" priority="912"/>
  </conditionalFormatting>
  <conditionalFormatting sqref="A1174:A1177 A1189:A1192 A1186:A1187 A1179:A1184">
    <cfRule type="duplicateValues" dxfId="749" priority="2266"/>
  </conditionalFormatting>
  <conditionalFormatting sqref="A1100:A1159">
    <cfRule type="duplicateValues" dxfId="748" priority="2482"/>
  </conditionalFormatting>
  <conditionalFormatting sqref="A1100:A1159">
    <cfRule type="duplicateValues" dxfId="747" priority="2484"/>
  </conditionalFormatting>
  <conditionalFormatting sqref="A1100:A1159">
    <cfRule type="duplicateValues" dxfId="746" priority="2486"/>
    <cfRule type="duplicateValues" dxfId="745" priority="2487"/>
  </conditionalFormatting>
  <conditionalFormatting sqref="A1092">
    <cfRule type="duplicateValues" dxfId="744" priority="2638"/>
  </conditionalFormatting>
  <conditionalFormatting sqref="A1351:A1048576 A1174:A1177 C3:K4 A3:A13 A79:A97 A1287:A1307 A56:A62 A172:A209 A247 A1209:A1285 A102:A146 O3:Q4 A21:A32 A148:A166 A233:A245 A333:A352 A216:A231 A285:A331 A803:A812 A211:A214 A16 A1310:A1347 A35:A52 A1189:A1192 A1186:A1187 A1179:A1184 A1094:A1099 A1056:A1092 A1054 A1047:A1052 A1017:A1045 A945:A1015 A916:A943 A891:A914 A885:A889 A875:A883 A864:A873 A854:A861 A837:A852 A827:A835 A814:A825 A791:A801 A765:A789 A717:A763 A705:A715 A684:A703 A675:A682 A672 A664:A670 A646:A662 A630:A644 A593:A628 A591 A588:A589 A580:A586 A576:A578 A506:A574 A359:A435 A278:A283 A249:A276 A168:A170 A64:A75 A357">
    <cfRule type="duplicateValues" dxfId="743" priority="2639"/>
  </conditionalFormatting>
  <conditionalFormatting sqref="A98:A100">
    <cfRule type="containsErrors" priority="909">
      <formula>ISERROR(A98)</formula>
    </cfRule>
  </conditionalFormatting>
  <conditionalFormatting sqref="A98:A100">
    <cfRule type="duplicateValues" dxfId="742" priority="910"/>
  </conditionalFormatting>
  <conditionalFormatting sqref="A98:A100">
    <cfRule type="duplicateValues" dxfId="741" priority="908"/>
  </conditionalFormatting>
  <conditionalFormatting sqref="A98:A100">
    <cfRule type="duplicateValues" dxfId="740" priority="907"/>
  </conditionalFormatting>
  <conditionalFormatting sqref="A20">
    <cfRule type="duplicateValues" dxfId="739" priority="897"/>
  </conditionalFormatting>
  <conditionalFormatting sqref="A20">
    <cfRule type="duplicateValues" dxfId="738" priority="898"/>
  </conditionalFormatting>
  <conditionalFormatting sqref="A20">
    <cfRule type="duplicateValues" dxfId="737" priority="899"/>
  </conditionalFormatting>
  <conditionalFormatting sqref="A20">
    <cfRule type="duplicateValues" dxfId="736" priority="900"/>
  </conditionalFormatting>
  <conditionalFormatting sqref="A20">
    <cfRule type="duplicateValues" dxfId="735" priority="901"/>
  </conditionalFormatting>
  <conditionalFormatting sqref="A20">
    <cfRule type="duplicateValues" dxfId="734" priority="902"/>
  </conditionalFormatting>
  <conditionalFormatting sqref="A20">
    <cfRule type="duplicateValues" dxfId="733" priority="903"/>
    <cfRule type="duplicateValues" dxfId="732" priority="904"/>
  </conditionalFormatting>
  <conditionalFormatting sqref="A20">
    <cfRule type="duplicateValues" dxfId="731" priority="905"/>
  </conditionalFormatting>
  <conditionalFormatting sqref="A20">
    <cfRule type="duplicateValues" dxfId="730" priority="896"/>
  </conditionalFormatting>
  <conditionalFormatting sqref="A20">
    <cfRule type="duplicateValues" dxfId="729" priority="906"/>
  </conditionalFormatting>
  <conditionalFormatting sqref="A147">
    <cfRule type="duplicateValues" dxfId="728" priority="886"/>
  </conditionalFormatting>
  <conditionalFormatting sqref="A147">
    <cfRule type="duplicateValues" dxfId="727" priority="887"/>
  </conditionalFormatting>
  <conditionalFormatting sqref="A147">
    <cfRule type="duplicateValues" dxfId="726" priority="888"/>
  </conditionalFormatting>
  <conditionalFormatting sqref="A147">
    <cfRule type="duplicateValues" dxfId="725" priority="889"/>
  </conditionalFormatting>
  <conditionalFormatting sqref="A147">
    <cfRule type="duplicateValues" dxfId="724" priority="890"/>
  </conditionalFormatting>
  <conditionalFormatting sqref="A147">
    <cfRule type="duplicateValues" dxfId="723" priority="891"/>
  </conditionalFormatting>
  <conditionalFormatting sqref="A147">
    <cfRule type="duplicateValues" dxfId="722" priority="892"/>
    <cfRule type="duplicateValues" dxfId="721" priority="893"/>
  </conditionalFormatting>
  <conditionalFormatting sqref="A147">
    <cfRule type="duplicateValues" dxfId="720" priority="894"/>
  </conditionalFormatting>
  <conditionalFormatting sqref="A147">
    <cfRule type="duplicateValues" dxfId="719" priority="885"/>
  </conditionalFormatting>
  <conditionalFormatting sqref="A147">
    <cfRule type="duplicateValues" dxfId="718" priority="895"/>
  </conditionalFormatting>
  <conditionalFormatting sqref="A232">
    <cfRule type="duplicateValues" dxfId="717" priority="874"/>
  </conditionalFormatting>
  <conditionalFormatting sqref="A232">
    <cfRule type="duplicateValues" dxfId="716" priority="875"/>
  </conditionalFormatting>
  <conditionalFormatting sqref="A232">
    <cfRule type="duplicateValues" dxfId="715" priority="876"/>
  </conditionalFormatting>
  <conditionalFormatting sqref="A232">
    <cfRule type="duplicateValues" dxfId="714" priority="877"/>
  </conditionalFormatting>
  <conditionalFormatting sqref="A232">
    <cfRule type="duplicateValues" dxfId="713" priority="878"/>
  </conditionalFormatting>
  <conditionalFormatting sqref="A232">
    <cfRule type="duplicateValues" dxfId="712" priority="879"/>
  </conditionalFormatting>
  <conditionalFormatting sqref="A232">
    <cfRule type="duplicateValues" dxfId="711" priority="880"/>
    <cfRule type="duplicateValues" dxfId="710" priority="881"/>
  </conditionalFormatting>
  <conditionalFormatting sqref="A232">
    <cfRule type="duplicateValues" dxfId="709" priority="882"/>
  </conditionalFormatting>
  <conditionalFormatting sqref="A232">
    <cfRule type="duplicateValues" dxfId="708" priority="873"/>
  </conditionalFormatting>
  <conditionalFormatting sqref="A232">
    <cfRule type="duplicateValues" dxfId="707" priority="883"/>
  </conditionalFormatting>
  <conditionalFormatting sqref="A215">
    <cfRule type="duplicateValues" dxfId="706" priority="862"/>
  </conditionalFormatting>
  <conditionalFormatting sqref="A215">
    <cfRule type="duplicateValues" dxfId="705" priority="863"/>
  </conditionalFormatting>
  <conditionalFormatting sqref="A215">
    <cfRule type="duplicateValues" dxfId="704" priority="864"/>
  </conditionalFormatting>
  <conditionalFormatting sqref="A215">
    <cfRule type="duplicateValues" dxfId="703" priority="865"/>
  </conditionalFormatting>
  <conditionalFormatting sqref="A215">
    <cfRule type="duplicateValues" dxfId="702" priority="866"/>
  </conditionalFormatting>
  <conditionalFormatting sqref="A215">
    <cfRule type="duplicateValues" dxfId="701" priority="867"/>
  </conditionalFormatting>
  <conditionalFormatting sqref="A215">
    <cfRule type="duplicateValues" dxfId="700" priority="868"/>
    <cfRule type="duplicateValues" dxfId="699" priority="869"/>
  </conditionalFormatting>
  <conditionalFormatting sqref="A215">
    <cfRule type="duplicateValues" dxfId="698" priority="870"/>
  </conditionalFormatting>
  <conditionalFormatting sqref="A215">
    <cfRule type="duplicateValues" dxfId="697" priority="861"/>
  </conditionalFormatting>
  <conditionalFormatting sqref="A215">
    <cfRule type="duplicateValues" dxfId="696" priority="871"/>
  </conditionalFormatting>
  <conditionalFormatting sqref="A284">
    <cfRule type="duplicateValues" dxfId="695" priority="851"/>
  </conditionalFormatting>
  <conditionalFormatting sqref="A284">
    <cfRule type="duplicateValues" dxfId="694" priority="852"/>
  </conditionalFormatting>
  <conditionalFormatting sqref="A284">
    <cfRule type="duplicateValues" dxfId="693" priority="853"/>
  </conditionalFormatting>
  <conditionalFormatting sqref="A284">
    <cfRule type="duplicateValues" dxfId="692" priority="854"/>
  </conditionalFormatting>
  <conditionalFormatting sqref="A284">
    <cfRule type="duplicateValues" dxfId="691" priority="855"/>
  </conditionalFormatting>
  <conditionalFormatting sqref="A284">
    <cfRule type="duplicateValues" dxfId="690" priority="856"/>
  </conditionalFormatting>
  <conditionalFormatting sqref="A284">
    <cfRule type="duplicateValues" dxfId="689" priority="857"/>
    <cfRule type="duplicateValues" dxfId="688" priority="858"/>
  </conditionalFormatting>
  <conditionalFormatting sqref="A284">
    <cfRule type="duplicateValues" dxfId="687" priority="859"/>
  </conditionalFormatting>
  <conditionalFormatting sqref="A284">
    <cfRule type="duplicateValues" dxfId="686" priority="850"/>
  </conditionalFormatting>
  <conditionalFormatting sqref="A284">
    <cfRule type="duplicateValues" dxfId="685" priority="860"/>
  </conditionalFormatting>
  <conditionalFormatting sqref="A802">
    <cfRule type="duplicateValues" dxfId="684" priority="829"/>
  </conditionalFormatting>
  <conditionalFormatting sqref="A802">
    <cfRule type="duplicateValues" dxfId="683" priority="830"/>
  </conditionalFormatting>
  <conditionalFormatting sqref="A802">
    <cfRule type="duplicateValues" dxfId="682" priority="831"/>
  </conditionalFormatting>
  <conditionalFormatting sqref="A802">
    <cfRule type="duplicateValues" dxfId="681" priority="832"/>
  </conditionalFormatting>
  <conditionalFormatting sqref="A802">
    <cfRule type="duplicateValues" dxfId="680" priority="833"/>
  </conditionalFormatting>
  <conditionalFormatting sqref="A802">
    <cfRule type="duplicateValues" dxfId="679" priority="834"/>
  </conditionalFormatting>
  <conditionalFormatting sqref="A802">
    <cfRule type="duplicateValues" dxfId="678" priority="835"/>
    <cfRule type="duplicateValues" dxfId="677" priority="836"/>
  </conditionalFormatting>
  <conditionalFormatting sqref="A802">
    <cfRule type="duplicateValues" dxfId="676" priority="837"/>
  </conditionalFormatting>
  <conditionalFormatting sqref="A802">
    <cfRule type="duplicateValues" dxfId="675" priority="828"/>
  </conditionalFormatting>
  <conditionalFormatting sqref="A802">
    <cfRule type="duplicateValues" dxfId="674" priority="838"/>
  </conditionalFormatting>
  <conditionalFormatting sqref="A210">
    <cfRule type="duplicateValues" dxfId="673" priority="819"/>
  </conditionalFormatting>
  <conditionalFormatting sqref="A210">
    <cfRule type="duplicateValues" dxfId="672" priority="820"/>
  </conditionalFormatting>
  <conditionalFormatting sqref="A210">
    <cfRule type="duplicateValues" dxfId="671" priority="821"/>
  </conditionalFormatting>
  <conditionalFormatting sqref="A210">
    <cfRule type="duplicateValues" dxfId="670" priority="822"/>
  </conditionalFormatting>
  <conditionalFormatting sqref="A210">
    <cfRule type="duplicateValues" dxfId="669" priority="823"/>
  </conditionalFormatting>
  <conditionalFormatting sqref="A210">
    <cfRule type="duplicateValues" dxfId="668" priority="824"/>
    <cfRule type="duplicateValues" dxfId="667" priority="825"/>
  </conditionalFormatting>
  <conditionalFormatting sqref="A210">
    <cfRule type="duplicateValues" dxfId="666" priority="826"/>
  </conditionalFormatting>
  <conditionalFormatting sqref="A210">
    <cfRule type="duplicateValues" dxfId="665" priority="827"/>
  </conditionalFormatting>
  <conditionalFormatting sqref="A1326:A1327">
    <cfRule type="duplicateValues" dxfId="664" priority="2878"/>
  </conditionalFormatting>
  <conditionalFormatting sqref="B1342">
    <cfRule type="duplicateValues" dxfId="663" priority="809"/>
  </conditionalFormatting>
  <conditionalFormatting sqref="B1342">
    <cfRule type="duplicateValues" dxfId="662" priority="810"/>
  </conditionalFormatting>
  <conditionalFormatting sqref="B1342">
    <cfRule type="duplicateValues" dxfId="661" priority="811"/>
  </conditionalFormatting>
  <conditionalFormatting sqref="B1342">
    <cfRule type="duplicateValues" dxfId="660" priority="812"/>
  </conditionalFormatting>
  <conditionalFormatting sqref="B1342">
    <cfRule type="duplicateValues" dxfId="659" priority="813"/>
  </conditionalFormatting>
  <conditionalFormatting sqref="B1342">
    <cfRule type="duplicateValues" dxfId="658" priority="814"/>
  </conditionalFormatting>
  <conditionalFormatting sqref="B1342">
    <cfRule type="duplicateValues" dxfId="657" priority="815"/>
    <cfRule type="duplicateValues" dxfId="656" priority="816"/>
  </conditionalFormatting>
  <conditionalFormatting sqref="B1342">
    <cfRule type="duplicateValues" dxfId="655" priority="817"/>
  </conditionalFormatting>
  <conditionalFormatting sqref="B1342">
    <cfRule type="duplicateValues" dxfId="654" priority="808"/>
  </conditionalFormatting>
  <conditionalFormatting sqref="B1342">
    <cfRule type="duplicateValues" dxfId="653" priority="818"/>
  </conditionalFormatting>
  <conditionalFormatting sqref="A1355 A7:A13 A1362:A1048576 A16">
    <cfRule type="duplicateValues" dxfId="652" priority="2879"/>
  </conditionalFormatting>
  <conditionalFormatting sqref="A1355 A1362:A1048576">
    <cfRule type="duplicateValues" dxfId="651" priority="2889"/>
  </conditionalFormatting>
  <conditionalFormatting sqref="A1339:A1341 A916:A943 A593:A628 A1078:A1082 A1343 A360:A435 A1047:A1052 A102:A146 A1328:A1337 A1061:A1068 A62 A1073:A1076 A1070:A1071 A1189:A1192 A1234:A1260 A1285 A278:A283 A249:A273 A333:A352 A172:A209 A1209:A1230 A1265:A1282 A21:A30 A148:A166 A233:A245 A506:A574 A216:A231 A285:A331 A803:A812 A211:A214 A1318:A1325 A1056:A1057 A1054 A891:A901 A885:A889 A875:A883 A864:A873 A854:A861 A837:A852 A827:A835 A814:A825 A791:A801 A765:A789 A717:A763 A705:A715 A684:A703 A675:A682 A672 A664:A670 A646:A662 A630:A644 A168:A170 A357">
    <cfRule type="duplicateValues" dxfId="650" priority="2897"/>
  </conditionalFormatting>
  <conditionalFormatting sqref="A1339:A1341 A916:A943 A593:A628 A1078:A1082 A1343 A360:A435 A1047:A1052 A1328:A1337 A1061:A1068 A62 A1073:A1076 A1070:A1071 A1189:A1192 A1234:A1260 A1285 A102:A146 A333:A352 A172:A209 A247 A1209:A1230 A1265:A1282 A21:A30 A148:A166 A233:A245 A506:A574 A216:A231 A285:A331 A803:A812 A211:A214 A1318:A1325 A1056:A1057 A1054 A891:A901 A885:A889 A875:A883 A864:A873 A854:A861 A837:A852 A827:A835 A814:A825 A791:A801 A765:A789 A717:A763 A705:A715 A684:A703 A675:A682 A672 A664:A670 A646:A662 A630:A644 A278:A283 A249:A276 A168:A170 A357">
    <cfRule type="duplicateValues" dxfId="649" priority="2936"/>
  </conditionalFormatting>
  <conditionalFormatting sqref="A1339:A1341 A1078:A1091 A1343 A360:A435 A1047:A1052 A916:A943 A1094:A1099 A1328:A1337 A1061:A1068 A62 A1073:A1076 A1070:A1071 A1174:A1177 A1234:A1260 A1285 A102:A146 A333:A352 A172:A209 A247 A1209:A1230 A1265:A1282 A21:A30 A148:A166 A233:A245 A216:A231 A285:A331 A803:A812 A211:A214 A1318:A1325 A1189:A1192 A1186:A1187 A1179:A1184 A1056:A1057 A1054 A891:A911 A885:A889 A875:A883 A864:A873 A854:A861 A837:A852 A827:A835 A814:A825 A791:A801 A765:A789 A717:A763 A705:A715 A684:A703 A675:A682 A672 A664:A670 A646:A662 A630:A644 A593:A628 A591 A588:A589 A580:A586 A576:A578 A506:A574 A278:A283 A249:A276 A168:A170 A357">
    <cfRule type="duplicateValues" dxfId="648" priority="2974"/>
  </conditionalFormatting>
  <conditionalFormatting sqref="A1339:A1341">
    <cfRule type="duplicateValues" dxfId="647" priority="3009"/>
  </conditionalFormatting>
  <conditionalFormatting sqref="A1047:A1052 A916:A943 A1094:A1099 A1061:A1068 A62 A1073:A1091 A1070:A1071 A1174:A1177 A1234:A1260 A1285 A102:A146 A333:A352 A172:A209 A247 A1209:A1230 A1265:A1282 A21:A30 A148:A166 A233:A245 A216:A231 A285:A331 A803:A812 A211:A214 A1328:A1347 A1317:A1325 A1351:A1354 A1189:A1192 A1186:A1187 A1179:A1184 A1056:A1057 A1054 A891:A911 A885:A889 A875:A883 A864:A873 A854:A861 A837:A852 A827:A835 A814:A825 A791:A801 A765:A789 A717:A763 A705:A715 A684:A703 A675:A682 A672 A664:A670 A646:A662 A630:A644 A593:A628 A591 A588:A589 A580:A586 A576:A578 A506:A574 A359:A435 A278:A283 A249:A276 A168:A170 A357">
    <cfRule type="duplicateValues" dxfId="646" priority="3044"/>
  </conditionalFormatting>
  <conditionalFormatting sqref="A1361">
    <cfRule type="duplicateValues" dxfId="645" priority="3076"/>
  </conditionalFormatting>
  <conditionalFormatting sqref="A1356:A1360">
    <cfRule type="duplicateValues" dxfId="644" priority="3077"/>
  </conditionalFormatting>
  <conditionalFormatting sqref="A1346:A1347 A1351:A1354">
    <cfRule type="duplicateValues" dxfId="643" priority="3083"/>
  </conditionalFormatting>
  <conditionalFormatting sqref="A1351:A1354">
    <cfRule type="duplicateValues" dxfId="642" priority="3085"/>
  </conditionalFormatting>
  <conditionalFormatting sqref="A1346:A1347 A1351:A1354">
    <cfRule type="duplicateValues" dxfId="641" priority="3090"/>
  </conditionalFormatting>
  <conditionalFormatting sqref="A1351:A1354">
    <cfRule type="duplicateValues" dxfId="640" priority="3092"/>
  </conditionalFormatting>
  <conditionalFormatting sqref="A1346:A1347 A1351:A1354">
    <cfRule type="duplicateValues" dxfId="639" priority="3093"/>
    <cfRule type="duplicateValues" dxfId="638" priority="3094"/>
  </conditionalFormatting>
  <conditionalFormatting sqref="A1345:A1347 A1351:A1354">
    <cfRule type="duplicateValues" dxfId="637" priority="3097"/>
  </conditionalFormatting>
  <conditionalFormatting sqref="A1345:A1347 A1351:A1354">
    <cfRule type="duplicateValues" dxfId="636" priority="3104"/>
  </conditionalFormatting>
  <conditionalFormatting sqref="A1345:A1347 A1351:A1354">
    <cfRule type="duplicateValues" dxfId="635" priority="3107"/>
    <cfRule type="duplicateValues" dxfId="634" priority="3108"/>
  </conditionalFormatting>
  <conditionalFormatting sqref="A1347 A1351:A1354">
    <cfRule type="duplicateValues" dxfId="633" priority="3111"/>
  </conditionalFormatting>
  <conditionalFormatting sqref="A1347 A1351:A1354">
    <cfRule type="duplicateValues" dxfId="632" priority="3118"/>
  </conditionalFormatting>
  <conditionalFormatting sqref="A1347 A1351:A1354">
    <cfRule type="duplicateValues" dxfId="631" priority="3121"/>
    <cfRule type="duplicateValues" dxfId="630" priority="3122"/>
  </conditionalFormatting>
  <conditionalFormatting sqref="A1351:A1048576 A1174:A1177 A3:A13 A56:A62 A172:A209 A247 A102:A146 A21:A32 A148:A166 A233:A245 A333:A352 A216:A231 A285:A331 A803:A812 A211:A214 A16 A1209:A1347 A35:A52 A1189:A1192 A1186:A1187 A1179:A1184 A1094:A1099 A1056:A1092 A1054 A1047:A1052 A1017:A1045 A945:A1015 A916:A943 A891:A914 A885:A889 A875:A883 A864:A873 A854:A861 A837:A852 A827:A835 A814:A825 A791:A801 A765:A789 A717:A763 A705:A715 A684:A703 A675:A682 A672 A664:A670 A646:A662 A630:A644 A593:A628 A591 A588:A589 A580:A586 A576:A578 A506:A574 A359:A435 A278:A283 A249:A276 A168:A170 A64:A97 A357">
    <cfRule type="duplicateValues" dxfId="629" priority="3127"/>
  </conditionalFormatting>
  <conditionalFormatting sqref="A1351:A1048576 A1174:A1177 A3:A13 A56:A62 A172:A209 A247 A102:A146 A21:A32 A148:A166 A233:A245 A333:A352 A216:A231 A285:A331 A803:A812 A211:A214 A16 A1209:A1347 A35:A52 A1189:A1192 A1186:A1187 A1179:A1184 A1094:A1099 A1056:A1092 A1054 A1047:A1052 A1017:A1045 A945:A1015 A916:A943 A891:A914 A885:A889 A875:A883 A864:A873 A854:A861 A837:A852 A827:A835 A814:A825 A791:A801 A765:A789 A717:A763 A705:A715 A684:A703 A675:A682 A672 A664:A670 A646:A662 A630:A644 A593:A628 A591 A588:A589 A580:A586 A576:A578 A506:A574 A359:A435 A278:A283 A249:A276 A168:A170 A64:A97 A357">
    <cfRule type="duplicateValues" dxfId="628" priority="3145"/>
    <cfRule type="duplicateValues" dxfId="627" priority="3146"/>
  </conditionalFormatting>
  <conditionalFormatting sqref="A1351:A1048576 A172:A209 A56:A62 A247 A102:A146 A21:A32 A148:A166 A233:A245 A333:A352 A216:A231 A285:A331 A803:A812 A211:A214 A3:A13 A1209:A1347 A16 A35:A52 A1189:A1192 A1186:A1187 A1179:A1184 A1174:A1177 A1094:A1171 A1056:A1092 A1054 A1047:A1052 A1017:A1045 A945:A1015 A916:A943 A891:A914 A885:A889 A875:A883 A864:A873 A854:A861 A837:A852 A827:A835 A814:A825 A791:A801 A765:A789 A717:A763 A705:A715 A684:A703 A675:A682 A672 A664:A670 A646:A662 A630:A644 A593:A628 A591 A588:A589 A580:A586 A576:A578 A506:A574 A359:A435 A278:A283 A249:A276 A168:A170 A64:A97 A357">
    <cfRule type="duplicateValues" dxfId="626" priority="3181"/>
  </conditionalFormatting>
  <conditionalFormatting sqref="A1351:A1048576 A233:A247 A102:A146 A148:A166 A216:A231 A285:A352 A211:A214 A3:A13 A803:A812 A16 A21:A32 A35:A62 A1189:A1347 A1186:A1187 A1179:A1184 A1174:A1177 A1094:A1171 A1056:A1092 A1054 A1047:A1052 A1017:A1045 A945:A1015 A916:A943 A891:A914 A885:A889 A875:A883 A864:A873 A854:A861 A837:A852 A827:A835 A814:A825 A791:A801 A765:A789 A717:A763 A705:A715 A684:A703 A675:A682 A672 A664:A670 A646:A662 A630:A644 A593:A628 A591 A588:A589 A580:A586 A576:A578 A506:A574 A359:A435 A278:A283 A249:A276 A168:A209 A64:A97 A357">
    <cfRule type="duplicateValues" dxfId="625" priority="3197"/>
  </conditionalFormatting>
  <conditionalFormatting sqref="A1355 A1362:A1530">
    <cfRule type="duplicateValues" dxfId="624" priority="3230"/>
  </conditionalFormatting>
  <conditionalFormatting sqref="A1355 E16 A7:A13 C16 A1362:A1048576 A16 G16:Q16">
    <cfRule type="duplicateValues" dxfId="623" priority="3231"/>
  </conditionalFormatting>
  <conditionalFormatting sqref="A1355 E16 C16 A7:A13 A1362:A1048576 A16 G16:Q16">
    <cfRule type="duplicateValues" dxfId="622" priority="3238"/>
  </conditionalFormatting>
  <conditionalFormatting sqref="A1348:A1350">
    <cfRule type="duplicateValues" dxfId="621" priority="717"/>
  </conditionalFormatting>
  <conditionalFormatting sqref="A1348:A1350">
    <cfRule type="duplicateValues" dxfId="620" priority="718"/>
  </conditionalFormatting>
  <conditionalFormatting sqref="A1348:A1350">
    <cfRule type="duplicateValues" dxfId="619" priority="719"/>
  </conditionalFormatting>
  <conditionalFormatting sqref="A1348:A1350">
    <cfRule type="duplicateValues" dxfId="618" priority="720"/>
  </conditionalFormatting>
  <conditionalFormatting sqref="A1348:A1350">
    <cfRule type="duplicateValues" dxfId="617" priority="721"/>
    <cfRule type="duplicateValues" dxfId="616" priority="722"/>
  </conditionalFormatting>
  <conditionalFormatting sqref="A1348:A1350">
    <cfRule type="duplicateValues" dxfId="615" priority="723"/>
  </conditionalFormatting>
  <conditionalFormatting sqref="A1348:A1350">
    <cfRule type="duplicateValues" dxfId="614" priority="724"/>
  </conditionalFormatting>
  <conditionalFormatting sqref="A1348:A1350">
    <cfRule type="duplicateValues" dxfId="613" priority="725"/>
    <cfRule type="duplicateValues" dxfId="612" priority="726"/>
  </conditionalFormatting>
  <conditionalFormatting sqref="A1348:A1350">
    <cfRule type="duplicateValues" dxfId="611" priority="727"/>
  </conditionalFormatting>
  <conditionalFormatting sqref="A1348:A1350">
    <cfRule type="duplicateValues" dxfId="610" priority="728"/>
  </conditionalFormatting>
  <conditionalFormatting sqref="A1348:A1350">
    <cfRule type="duplicateValues" dxfId="609" priority="729"/>
    <cfRule type="duplicateValues" dxfId="608" priority="730"/>
  </conditionalFormatting>
  <conditionalFormatting sqref="A1348:A1350">
    <cfRule type="duplicateValues" dxfId="607" priority="731"/>
  </conditionalFormatting>
  <conditionalFormatting sqref="A1348:A1350">
    <cfRule type="duplicateValues" dxfId="606" priority="732"/>
    <cfRule type="duplicateValues" dxfId="605" priority="733"/>
  </conditionalFormatting>
  <conditionalFormatting sqref="A1348:A1350">
    <cfRule type="duplicateValues" dxfId="604" priority="734"/>
  </conditionalFormatting>
  <conditionalFormatting sqref="A1348:A1350">
    <cfRule type="duplicateValues" dxfId="603" priority="735"/>
  </conditionalFormatting>
  <conditionalFormatting sqref="A18:A19">
    <cfRule type="duplicateValues" dxfId="602" priority="589"/>
  </conditionalFormatting>
  <conditionalFormatting sqref="A18:A19">
    <cfRule type="duplicateValues" dxfId="601" priority="590"/>
  </conditionalFormatting>
  <conditionalFormatting sqref="A18:A19">
    <cfRule type="duplicateValues" dxfId="600" priority="591"/>
  </conditionalFormatting>
  <conditionalFormatting sqref="A18:A19">
    <cfRule type="duplicateValues" dxfId="599" priority="592"/>
  </conditionalFormatting>
  <conditionalFormatting sqref="A18:A19">
    <cfRule type="duplicateValues" dxfId="598" priority="593"/>
  </conditionalFormatting>
  <conditionalFormatting sqref="A18:A19">
    <cfRule type="duplicateValues" dxfId="597" priority="594"/>
  </conditionalFormatting>
  <conditionalFormatting sqref="A18:A19">
    <cfRule type="duplicateValues" dxfId="596" priority="595"/>
    <cfRule type="duplicateValues" dxfId="595" priority="596"/>
  </conditionalFormatting>
  <conditionalFormatting sqref="A18:A19">
    <cfRule type="duplicateValues" dxfId="594" priority="597"/>
  </conditionalFormatting>
  <conditionalFormatting sqref="A18:A19">
    <cfRule type="duplicateValues" dxfId="593" priority="598"/>
  </conditionalFormatting>
  <conditionalFormatting sqref="A33:A34">
    <cfRule type="duplicateValues" dxfId="592" priority="579"/>
  </conditionalFormatting>
  <conditionalFormatting sqref="A33:A34">
    <cfRule type="duplicateValues" dxfId="591" priority="580"/>
  </conditionalFormatting>
  <conditionalFormatting sqref="A33:A34">
    <cfRule type="duplicateValues" dxfId="590" priority="581"/>
  </conditionalFormatting>
  <conditionalFormatting sqref="A33:A34">
    <cfRule type="duplicateValues" dxfId="589" priority="582"/>
  </conditionalFormatting>
  <conditionalFormatting sqref="A33:A34">
    <cfRule type="duplicateValues" dxfId="588" priority="583"/>
  </conditionalFormatting>
  <conditionalFormatting sqref="A33:A34">
    <cfRule type="duplicateValues" dxfId="587" priority="584"/>
  </conditionalFormatting>
  <conditionalFormatting sqref="A33:A34">
    <cfRule type="duplicateValues" dxfId="586" priority="585"/>
    <cfRule type="duplicateValues" dxfId="585" priority="586"/>
  </conditionalFormatting>
  <conditionalFormatting sqref="A33:A34">
    <cfRule type="duplicateValues" dxfId="584" priority="587"/>
  </conditionalFormatting>
  <conditionalFormatting sqref="A33:A34">
    <cfRule type="duplicateValues" dxfId="583" priority="588"/>
  </conditionalFormatting>
  <conditionalFormatting sqref="A1188">
    <cfRule type="duplicateValues" dxfId="582" priority="569"/>
  </conditionalFormatting>
  <conditionalFormatting sqref="A1188">
    <cfRule type="duplicateValues" dxfId="581" priority="570"/>
  </conditionalFormatting>
  <conditionalFormatting sqref="A1188">
    <cfRule type="duplicateValues" dxfId="580" priority="568"/>
  </conditionalFormatting>
  <conditionalFormatting sqref="A1188">
    <cfRule type="duplicateValues" dxfId="579" priority="567"/>
  </conditionalFormatting>
  <conditionalFormatting sqref="A1188">
    <cfRule type="duplicateValues" dxfId="578" priority="571"/>
  </conditionalFormatting>
  <conditionalFormatting sqref="A1188">
    <cfRule type="duplicateValues" dxfId="577" priority="572"/>
  </conditionalFormatting>
  <conditionalFormatting sqref="A1188">
    <cfRule type="duplicateValues" dxfId="576" priority="573"/>
  </conditionalFormatting>
  <conditionalFormatting sqref="A1188">
    <cfRule type="duplicateValues" dxfId="575" priority="574"/>
  </conditionalFormatting>
  <conditionalFormatting sqref="A1188">
    <cfRule type="duplicateValues" dxfId="574" priority="575"/>
    <cfRule type="duplicateValues" dxfId="573" priority="576"/>
  </conditionalFormatting>
  <conditionalFormatting sqref="A1188">
    <cfRule type="duplicateValues" dxfId="572" priority="577"/>
  </conditionalFormatting>
  <conditionalFormatting sqref="A1188">
    <cfRule type="duplicateValues" dxfId="571" priority="578"/>
  </conditionalFormatting>
  <conditionalFormatting sqref="A1185">
    <cfRule type="duplicateValues" dxfId="570" priority="557"/>
  </conditionalFormatting>
  <conditionalFormatting sqref="A1185">
    <cfRule type="duplicateValues" dxfId="569" priority="558"/>
  </conditionalFormatting>
  <conditionalFormatting sqref="A1185">
    <cfRule type="duplicateValues" dxfId="568" priority="556"/>
  </conditionalFormatting>
  <conditionalFormatting sqref="A1185">
    <cfRule type="duplicateValues" dxfId="567" priority="555"/>
  </conditionalFormatting>
  <conditionalFormatting sqref="A1185">
    <cfRule type="duplicateValues" dxfId="566" priority="559"/>
  </conditionalFormatting>
  <conditionalFormatting sqref="A1185">
    <cfRule type="duplicateValues" dxfId="565" priority="560"/>
  </conditionalFormatting>
  <conditionalFormatting sqref="A1185">
    <cfRule type="duplicateValues" dxfId="564" priority="561"/>
  </conditionalFormatting>
  <conditionalFormatting sqref="A1185">
    <cfRule type="duplicateValues" dxfId="563" priority="562"/>
  </conditionalFormatting>
  <conditionalFormatting sqref="A1185">
    <cfRule type="duplicateValues" dxfId="562" priority="563"/>
    <cfRule type="duplicateValues" dxfId="561" priority="564"/>
  </conditionalFormatting>
  <conditionalFormatting sqref="A1185">
    <cfRule type="duplicateValues" dxfId="560" priority="565"/>
  </conditionalFormatting>
  <conditionalFormatting sqref="A1185">
    <cfRule type="duplicateValues" dxfId="559" priority="566"/>
  </conditionalFormatting>
  <conditionalFormatting sqref="A1178">
    <cfRule type="duplicateValues" dxfId="558" priority="545"/>
  </conditionalFormatting>
  <conditionalFormatting sqref="A1178">
    <cfRule type="duplicateValues" dxfId="557" priority="546"/>
  </conditionalFormatting>
  <conditionalFormatting sqref="A1178">
    <cfRule type="duplicateValues" dxfId="556" priority="544"/>
  </conditionalFormatting>
  <conditionalFormatting sqref="A1178">
    <cfRule type="duplicateValues" dxfId="555" priority="543"/>
  </conditionalFormatting>
  <conditionalFormatting sqref="A1178">
    <cfRule type="duplicateValues" dxfId="554" priority="547"/>
  </conditionalFormatting>
  <conditionalFormatting sqref="A1178">
    <cfRule type="duplicateValues" dxfId="553" priority="548"/>
  </conditionalFormatting>
  <conditionalFormatting sqref="A1178">
    <cfRule type="duplicateValues" dxfId="552" priority="549"/>
  </conditionalFormatting>
  <conditionalFormatting sqref="A1178">
    <cfRule type="duplicateValues" dxfId="551" priority="550"/>
  </conditionalFormatting>
  <conditionalFormatting sqref="A1178">
    <cfRule type="duplicateValues" dxfId="550" priority="551"/>
    <cfRule type="duplicateValues" dxfId="549" priority="552"/>
  </conditionalFormatting>
  <conditionalFormatting sqref="A1178">
    <cfRule type="duplicateValues" dxfId="548" priority="553"/>
  </conditionalFormatting>
  <conditionalFormatting sqref="A1178">
    <cfRule type="duplicateValues" dxfId="547" priority="554"/>
  </conditionalFormatting>
  <conditionalFormatting sqref="A1172:A1173">
    <cfRule type="duplicateValues" dxfId="546" priority="533"/>
  </conditionalFormatting>
  <conditionalFormatting sqref="A1172:A1173">
    <cfRule type="duplicateValues" dxfId="545" priority="534"/>
  </conditionalFormatting>
  <conditionalFormatting sqref="A1172:A1173">
    <cfRule type="duplicateValues" dxfId="544" priority="532"/>
  </conditionalFormatting>
  <conditionalFormatting sqref="A1172:A1173">
    <cfRule type="duplicateValues" dxfId="543" priority="531"/>
  </conditionalFormatting>
  <conditionalFormatting sqref="A1172:A1173">
    <cfRule type="duplicateValues" dxfId="542" priority="535"/>
  </conditionalFormatting>
  <conditionalFormatting sqref="A1172:A1173">
    <cfRule type="duplicateValues" dxfId="541" priority="536"/>
  </conditionalFormatting>
  <conditionalFormatting sqref="A1172:A1173">
    <cfRule type="duplicateValues" dxfId="540" priority="537"/>
  </conditionalFormatting>
  <conditionalFormatting sqref="A1172:A1173">
    <cfRule type="duplicateValues" dxfId="539" priority="538"/>
  </conditionalFormatting>
  <conditionalFormatting sqref="A1172:A1173">
    <cfRule type="duplicateValues" dxfId="538" priority="539"/>
    <cfRule type="duplicateValues" dxfId="537" priority="540"/>
  </conditionalFormatting>
  <conditionalFormatting sqref="A1172:A1173">
    <cfRule type="duplicateValues" dxfId="536" priority="541"/>
  </conditionalFormatting>
  <conditionalFormatting sqref="A1172:A1173">
    <cfRule type="duplicateValues" dxfId="535" priority="542"/>
  </conditionalFormatting>
  <conditionalFormatting sqref="A1093">
    <cfRule type="duplicateValues" dxfId="534" priority="521"/>
  </conditionalFormatting>
  <conditionalFormatting sqref="A1093">
    <cfRule type="duplicateValues" dxfId="533" priority="522"/>
  </conditionalFormatting>
  <conditionalFormatting sqref="A1093">
    <cfRule type="duplicateValues" dxfId="532" priority="520"/>
  </conditionalFormatting>
  <conditionalFormatting sqref="A1093">
    <cfRule type="duplicateValues" dxfId="531" priority="519"/>
  </conditionalFormatting>
  <conditionalFormatting sqref="A1093">
    <cfRule type="duplicateValues" dxfId="530" priority="523"/>
  </conditionalFormatting>
  <conditionalFormatting sqref="A1093">
    <cfRule type="duplicateValues" dxfId="529" priority="524"/>
  </conditionalFormatting>
  <conditionalFormatting sqref="A1093">
    <cfRule type="duplicateValues" dxfId="528" priority="525"/>
  </conditionalFormatting>
  <conditionalFormatting sqref="A1093">
    <cfRule type="duplicateValues" dxfId="527" priority="526"/>
  </conditionalFormatting>
  <conditionalFormatting sqref="A1093">
    <cfRule type="duplicateValues" dxfId="526" priority="527"/>
    <cfRule type="duplicateValues" dxfId="525" priority="528"/>
  </conditionalFormatting>
  <conditionalFormatting sqref="A1093">
    <cfRule type="duplicateValues" dxfId="524" priority="529"/>
  </conditionalFormatting>
  <conditionalFormatting sqref="A1093">
    <cfRule type="duplicateValues" dxfId="523" priority="530"/>
  </conditionalFormatting>
  <conditionalFormatting sqref="A1055">
    <cfRule type="duplicateValues" dxfId="522" priority="509"/>
  </conditionalFormatting>
  <conditionalFormatting sqref="A1055">
    <cfRule type="duplicateValues" dxfId="521" priority="510"/>
  </conditionalFormatting>
  <conditionalFormatting sqref="A1055">
    <cfRule type="duplicateValues" dxfId="520" priority="508"/>
  </conditionalFormatting>
  <conditionalFormatting sqref="A1055">
    <cfRule type="duplicateValues" dxfId="519" priority="507"/>
  </conditionalFormatting>
  <conditionalFormatting sqref="A1055">
    <cfRule type="duplicateValues" dxfId="518" priority="511"/>
  </conditionalFormatting>
  <conditionalFormatting sqref="A1055">
    <cfRule type="duplicateValues" dxfId="517" priority="512"/>
  </conditionalFormatting>
  <conditionalFormatting sqref="A1055">
    <cfRule type="duplicateValues" dxfId="516" priority="513"/>
  </conditionalFormatting>
  <conditionalFormatting sqref="A1055">
    <cfRule type="duplicateValues" dxfId="515" priority="514"/>
  </conditionalFormatting>
  <conditionalFormatting sqref="A1055">
    <cfRule type="duplicateValues" dxfId="514" priority="515"/>
    <cfRule type="duplicateValues" dxfId="513" priority="516"/>
  </conditionalFormatting>
  <conditionalFormatting sqref="A1055">
    <cfRule type="duplicateValues" dxfId="512" priority="517"/>
  </conditionalFormatting>
  <conditionalFormatting sqref="A1055">
    <cfRule type="duplicateValues" dxfId="511" priority="518"/>
  </conditionalFormatting>
  <conditionalFormatting sqref="A1053">
    <cfRule type="duplicateValues" dxfId="510" priority="497"/>
  </conditionalFormatting>
  <conditionalFormatting sqref="A1053">
    <cfRule type="duplicateValues" dxfId="509" priority="498"/>
  </conditionalFormatting>
  <conditionalFormatting sqref="A1053">
    <cfRule type="duplicateValues" dxfId="508" priority="496"/>
  </conditionalFormatting>
  <conditionalFormatting sqref="A1053">
    <cfRule type="duplicateValues" dxfId="507" priority="495"/>
  </conditionalFormatting>
  <conditionalFormatting sqref="A1053">
    <cfRule type="duplicateValues" dxfId="506" priority="499"/>
  </conditionalFormatting>
  <conditionalFormatting sqref="A1053">
    <cfRule type="duplicateValues" dxfId="505" priority="500"/>
  </conditionalFormatting>
  <conditionalFormatting sqref="A1053">
    <cfRule type="duplicateValues" dxfId="504" priority="501"/>
  </conditionalFormatting>
  <conditionalFormatting sqref="A1053">
    <cfRule type="duplicateValues" dxfId="503" priority="502"/>
  </conditionalFormatting>
  <conditionalFormatting sqref="A1053">
    <cfRule type="duplicateValues" dxfId="502" priority="503"/>
    <cfRule type="duplicateValues" dxfId="501" priority="504"/>
  </conditionalFormatting>
  <conditionalFormatting sqref="A1053">
    <cfRule type="duplicateValues" dxfId="500" priority="505"/>
  </conditionalFormatting>
  <conditionalFormatting sqref="A1053">
    <cfRule type="duplicateValues" dxfId="499" priority="506"/>
  </conditionalFormatting>
  <conditionalFormatting sqref="A1046">
    <cfRule type="duplicateValues" dxfId="498" priority="485"/>
  </conditionalFormatting>
  <conditionalFormatting sqref="A1046">
    <cfRule type="duplicateValues" dxfId="497" priority="486"/>
  </conditionalFormatting>
  <conditionalFormatting sqref="A1046">
    <cfRule type="duplicateValues" dxfId="496" priority="484"/>
  </conditionalFormatting>
  <conditionalFormatting sqref="A1046">
    <cfRule type="duplicateValues" dxfId="495" priority="483"/>
  </conditionalFormatting>
  <conditionalFormatting sqref="A1046">
    <cfRule type="duplicateValues" dxfId="494" priority="487"/>
  </conditionalFormatting>
  <conditionalFormatting sqref="A1046">
    <cfRule type="duplicateValues" dxfId="493" priority="488"/>
  </conditionalFormatting>
  <conditionalFormatting sqref="A1046">
    <cfRule type="duplicateValues" dxfId="492" priority="489"/>
  </conditionalFormatting>
  <conditionalFormatting sqref="A1046">
    <cfRule type="duplicateValues" dxfId="491" priority="490"/>
  </conditionalFormatting>
  <conditionalFormatting sqref="A1046">
    <cfRule type="duplicateValues" dxfId="490" priority="491"/>
    <cfRule type="duplicateValues" dxfId="489" priority="492"/>
  </conditionalFormatting>
  <conditionalFormatting sqref="A1046">
    <cfRule type="duplicateValues" dxfId="488" priority="493"/>
  </conditionalFormatting>
  <conditionalFormatting sqref="A1046">
    <cfRule type="duplicateValues" dxfId="487" priority="494"/>
  </conditionalFormatting>
  <conditionalFormatting sqref="A1016">
    <cfRule type="duplicateValues" dxfId="486" priority="473"/>
  </conditionalFormatting>
  <conditionalFormatting sqref="A1016">
    <cfRule type="duplicateValues" dxfId="485" priority="474"/>
  </conditionalFormatting>
  <conditionalFormatting sqref="A1016">
    <cfRule type="duplicateValues" dxfId="484" priority="472"/>
  </conditionalFormatting>
  <conditionalFormatting sqref="A1016">
    <cfRule type="duplicateValues" dxfId="483" priority="471"/>
  </conditionalFormatting>
  <conditionalFormatting sqref="A1016">
    <cfRule type="duplicateValues" dxfId="482" priority="475"/>
  </conditionalFormatting>
  <conditionalFormatting sqref="A1016">
    <cfRule type="duplicateValues" dxfId="481" priority="476"/>
  </conditionalFormatting>
  <conditionalFormatting sqref="A1016">
    <cfRule type="duplicateValues" dxfId="480" priority="477"/>
  </conditionalFormatting>
  <conditionalFormatting sqref="A1016">
    <cfRule type="duplicateValues" dxfId="479" priority="478"/>
  </conditionalFormatting>
  <conditionalFormatting sqref="A1016">
    <cfRule type="duplicateValues" dxfId="478" priority="479"/>
    <cfRule type="duplicateValues" dxfId="477" priority="480"/>
  </conditionalFormatting>
  <conditionalFormatting sqref="A1016">
    <cfRule type="duplicateValues" dxfId="476" priority="481"/>
  </conditionalFormatting>
  <conditionalFormatting sqref="A1016">
    <cfRule type="duplicateValues" dxfId="475" priority="482"/>
  </conditionalFormatting>
  <conditionalFormatting sqref="A944">
    <cfRule type="duplicateValues" dxfId="474" priority="461"/>
  </conditionalFormatting>
  <conditionalFormatting sqref="A944">
    <cfRule type="duplicateValues" dxfId="473" priority="462"/>
  </conditionalFormatting>
  <conditionalFormatting sqref="A944">
    <cfRule type="duplicateValues" dxfId="472" priority="460"/>
  </conditionalFormatting>
  <conditionalFormatting sqref="A944">
    <cfRule type="duplicateValues" dxfId="471" priority="459"/>
  </conditionalFormatting>
  <conditionalFormatting sqref="A944">
    <cfRule type="duplicateValues" dxfId="470" priority="463"/>
  </conditionalFormatting>
  <conditionalFormatting sqref="A944">
    <cfRule type="duplicateValues" dxfId="469" priority="464"/>
  </conditionalFormatting>
  <conditionalFormatting sqref="A944">
    <cfRule type="duplicateValues" dxfId="468" priority="465"/>
  </conditionalFormatting>
  <conditionalFormatting sqref="A944">
    <cfRule type="duplicateValues" dxfId="467" priority="466"/>
  </conditionalFormatting>
  <conditionalFormatting sqref="A944">
    <cfRule type="duplicateValues" dxfId="466" priority="467"/>
    <cfRule type="duplicateValues" dxfId="465" priority="468"/>
  </conditionalFormatting>
  <conditionalFormatting sqref="A944">
    <cfRule type="duplicateValues" dxfId="464" priority="469"/>
  </conditionalFormatting>
  <conditionalFormatting sqref="A944">
    <cfRule type="duplicateValues" dxfId="463" priority="470"/>
  </conditionalFormatting>
  <conditionalFormatting sqref="A915">
    <cfRule type="duplicateValues" dxfId="462" priority="449"/>
  </conditionalFormatting>
  <conditionalFormatting sqref="A915">
    <cfRule type="duplicateValues" dxfId="461" priority="450"/>
  </conditionalFormatting>
  <conditionalFormatting sqref="A915">
    <cfRule type="duplicateValues" dxfId="460" priority="448"/>
  </conditionalFormatting>
  <conditionalFormatting sqref="A915">
    <cfRule type="duplicateValues" dxfId="459" priority="447"/>
  </conditionalFormatting>
  <conditionalFormatting sqref="A915">
    <cfRule type="duplicateValues" dxfId="458" priority="451"/>
  </conditionalFormatting>
  <conditionalFormatting sqref="A915">
    <cfRule type="duplicateValues" dxfId="457" priority="452"/>
  </conditionalFormatting>
  <conditionalFormatting sqref="A915">
    <cfRule type="duplicateValues" dxfId="456" priority="453"/>
  </conditionalFormatting>
  <conditionalFormatting sqref="A915">
    <cfRule type="duplicateValues" dxfId="455" priority="454"/>
  </conditionalFormatting>
  <conditionalFormatting sqref="A915">
    <cfRule type="duplicateValues" dxfId="454" priority="455"/>
    <cfRule type="duplicateValues" dxfId="453" priority="456"/>
  </conditionalFormatting>
  <conditionalFormatting sqref="A915">
    <cfRule type="duplicateValues" dxfId="452" priority="457"/>
  </conditionalFormatting>
  <conditionalFormatting sqref="A915">
    <cfRule type="duplicateValues" dxfId="451" priority="458"/>
  </conditionalFormatting>
  <conditionalFormatting sqref="A890">
    <cfRule type="duplicateValues" dxfId="450" priority="437"/>
  </conditionalFormatting>
  <conditionalFormatting sqref="A890">
    <cfRule type="duplicateValues" dxfId="449" priority="438"/>
  </conditionalFormatting>
  <conditionalFormatting sqref="A890">
    <cfRule type="duplicateValues" dxfId="448" priority="436"/>
  </conditionalFormatting>
  <conditionalFormatting sqref="A890">
    <cfRule type="duplicateValues" dxfId="447" priority="435"/>
  </conditionalFormatting>
  <conditionalFormatting sqref="A890">
    <cfRule type="duplicateValues" dxfId="446" priority="439"/>
  </conditionalFormatting>
  <conditionalFormatting sqref="A890">
    <cfRule type="duplicateValues" dxfId="445" priority="440"/>
  </conditionalFormatting>
  <conditionalFormatting sqref="A890">
    <cfRule type="duplicateValues" dxfId="444" priority="441"/>
  </conditionalFormatting>
  <conditionalFormatting sqref="A890">
    <cfRule type="duplicateValues" dxfId="443" priority="442"/>
  </conditionalFormatting>
  <conditionalFormatting sqref="A890">
    <cfRule type="duplicateValues" dxfId="442" priority="443"/>
    <cfRule type="duplicateValues" dxfId="441" priority="444"/>
  </conditionalFormatting>
  <conditionalFormatting sqref="A890">
    <cfRule type="duplicateValues" dxfId="440" priority="445"/>
  </conditionalFormatting>
  <conditionalFormatting sqref="A890">
    <cfRule type="duplicateValues" dxfId="439" priority="446"/>
  </conditionalFormatting>
  <conditionalFormatting sqref="A884">
    <cfRule type="duplicateValues" dxfId="438" priority="425"/>
  </conditionalFormatting>
  <conditionalFormatting sqref="A884">
    <cfRule type="duplicateValues" dxfId="437" priority="426"/>
  </conditionalFormatting>
  <conditionalFormatting sqref="A884">
    <cfRule type="duplicateValues" dxfId="436" priority="424"/>
  </conditionalFormatting>
  <conditionalFormatting sqref="A884">
    <cfRule type="duplicateValues" dxfId="435" priority="423"/>
  </conditionalFormatting>
  <conditionalFormatting sqref="A884">
    <cfRule type="duplicateValues" dxfId="434" priority="427"/>
  </conditionalFormatting>
  <conditionalFormatting sqref="A884">
    <cfRule type="duplicateValues" dxfId="433" priority="428"/>
  </conditionalFormatting>
  <conditionalFormatting sqref="A884">
    <cfRule type="duplicateValues" dxfId="432" priority="429"/>
  </conditionalFormatting>
  <conditionalFormatting sqref="A884">
    <cfRule type="duplicateValues" dxfId="431" priority="430"/>
  </conditionalFormatting>
  <conditionalFormatting sqref="A884">
    <cfRule type="duplicateValues" dxfId="430" priority="431"/>
    <cfRule type="duplicateValues" dxfId="429" priority="432"/>
  </conditionalFormatting>
  <conditionalFormatting sqref="A884">
    <cfRule type="duplicateValues" dxfId="428" priority="433"/>
  </conditionalFormatting>
  <conditionalFormatting sqref="A884">
    <cfRule type="duplicateValues" dxfId="427" priority="434"/>
  </conditionalFormatting>
  <conditionalFormatting sqref="A874">
    <cfRule type="duplicateValues" dxfId="426" priority="413"/>
  </conditionalFormatting>
  <conditionalFormatting sqref="A874">
    <cfRule type="duplicateValues" dxfId="425" priority="414"/>
  </conditionalFormatting>
  <conditionalFormatting sqref="A874">
    <cfRule type="duplicateValues" dxfId="424" priority="412"/>
  </conditionalFormatting>
  <conditionalFormatting sqref="A874">
    <cfRule type="duplicateValues" dxfId="423" priority="411"/>
  </conditionalFormatting>
  <conditionalFormatting sqref="A874">
    <cfRule type="duplicateValues" dxfId="422" priority="415"/>
  </conditionalFormatting>
  <conditionalFormatting sqref="A874">
    <cfRule type="duplicateValues" dxfId="421" priority="416"/>
  </conditionalFormatting>
  <conditionalFormatting sqref="A874">
    <cfRule type="duplicateValues" dxfId="420" priority="417"/>
  </conditionalFormatting>
  <conditionalFormatting sqref="A874">
    <cfRule type="duplicateValues" dxfId="419" priority="418"/>
  </conditionalFormatting>
  <conditionalFormatting sqref="A874">
    <cfRule type="duplicateValues" dxfId="418" priority="419"/>
    <cfRule type="duplicateValues" dxfId="417" priority="420"/>
  </conditionalFormatting>
  <conditionalFormatting sqref="A874">
    <cfRule type="duplicateValues" dxfId="416" priority="421"/>
  </conditionalFormatting>
  <conditionalFormatting sqref="A874">
    <cfRule type="duplicateValues" dxfId="415" priority="422"/>
  </conditionalFormatting>
  <conditionalFormatting sqref="A862:A863">
    <cfRule type="duplicateValues" dxfId="414" priority="401"/>
  </conditionalFormatting>
  <conditionalFormatting sqref="A862:A863">
    <cfRule type="duplicateValues" dxfId="413" priority="402"/>
  </conditionalFormatting>
  <conditionalFormatting sqref="A862:A863">
    <cfRule type="duplicateValues" dxfId="412" priority="400"/>
  </conditionalFormatting>
  <conditionalFormatting sqref="A862:A863">
    <cfRule type="duplicateValues" dxfId="411" priority="399"/>
  </conditionalFormatting>
  <conditionalFormatting sqref="A862:A863">
    <cfRule type="duplicateValues" dxfId="410" priority="403"/>
  </conditionalFormatting>
  <conditionalFormatting sqref="A862:A863">
    <cfRule type="duplicateValues" dxfId="409" priority="404"/>
  </conditionalFormatting>
  <conditionalFormatting sqref="A862:A863">
    <cfRule type="duplicateValues" dxfId="408" priority="405"/>
  </conditionalFormatting>
  <conditionalFormatting sqref="A862:A863">
    <cfRule type="duplicateValues" dxfId="407" priority="406"/>
  </conditionalFormatting>
  <conditionalFormatting sqref="A862:A863">
    <cfRule type="duplicateValues" dxfId="406" priority="407"/>
    <cfRule type="duplicateValues" dxfId="405" priority="408"/>
  </conditionalFormatting>
  <conditionalFormatting sqref="A862:A863">
    <cfRule type="duplicateValues" dxfId="404" priority="409"/>
  </conditionalFormatting>
  <conditionalFormatting sqref="A862:A863">
    <cfRule type="duplicateValues" dxfId="403" priority="410"/>
  </conditionalFormatting>
  <conditionalFormatting sqref="A853">
    <cfRule type="duplicateValues" dxfId="402" priority="389"/>
  </conditionalFormatting>
  <conditionalFormatting sqref="A853">
    <cfRule type="duplicateValues" dxfId="401" priority="390"/>
  </conditionalFormatting>
  <conditionalFormatting sqref="A853">
    <cfRule type="duplicateValues" dxfId="400" priority="388"/>
  </conditionalFormatting>
  <conditionalFormatting sqref="A853">
    <cfRule type="duplicateValues" dxfId="399" priority="387"/>
  </conditionalFormatting>
  <conditionalFormatting sqref="A853">
    <cfRule type="duplicateValues" dxfId="398" priority="391"/>
  </conditionalFormatting>
  <conditionalFormatting sqref="A853">
    <cfRule type="duplicateValues" dxfId="397" priority="392"/>
  </conditionalFormatting>
  <conditionalFormatting sqref="A853">
    <cfRule type="duplicateValues" dxfId="396" priority="393"/>
  </conditionalFormatting>
  <conditionalFormatting sqref="A853">
    <cfRule type="duplicateValues" dxfId="395" priority="394"/>
  </conditionalFormatting>
  <conditionalFormatting sqref="A853">
    <cfRule type="duplicateValues" dxfId="394" priority="395"/>
    <cfRule type="duplicateValues" dxfId="393" priority="396"/>
  </conditionalFormatting>
  <conditionalFormatting sqref="A853">
    <cfRule type="duplicateValues" dxfId="392" priority="397"/>
  </conditionalFormatting>
  <conditionalFormatting sqref="A853">
    <cfRule type="duplicateValues" dxfId="391" priority="398"/>
  </conditionalFormatting>
  <conditionalFormatting sqref="A836">
    <cfRule type="duplicateValues" dxfId="390" priority="377"/>
  </conditionalFormatting>
  <conditionalFormatting sqref="A836">
    <cfRule type="duplicateValues" dxfId="389" priority="378"/>
  </conditionalFormatting>
  <conditionalFormatting sqref="A836">
    <cfRule type="duplicateValues" dxfId="388" priority="376"/>
  </conditionalFormatting>
  <conditionalFormatting sqref="A836">
    <cfRule type="duplicateValues" dxfId="387" priority="375"/>
  </conditionalFormatting>
  <conditionalFormatting sqref="A836">
    <cfRule type="duplicateValues" dxfId="386" priority="379"/>
  </conditionalFormatting>
  <conditionalFormatting sqref="A836">
    <cfRule type="duplicateValues" dxfId="385" priority="380"/>
  </conditionalFormatting>
  <conditionalFormatting sqref="A836">
    <cfRule type="duplicateValues" dxfId="384" priority="381"/>
  </conditionalFormatting>
  <conditionalFormatting sqref="A836">
    <cfRule type="duplicateValues" dxfId="383" priority="382"/>
  </conditionalFormatting>
  <conditionalFormatting sqref="A836">
    <cfRule type="duplicateValues" dxfId="382" priority="383"/>
    <cfRule type="duplicateValues" dxfId="381" priority="384"/>
  </conditionalFormatting>
  <conditionalFormatting sqref="A836">
    <cfRule type="duplicateValues" dxfId="380" priority="385"/>
  </conditionalFormatting>
  <conditionalFormatting sqref="A836">
    <cfRule type="duplicateValues" dxfId="379" priority="386"/>
  </conditionalFormatting>
  <conditionalFormatting sqref="A826">
    <cfRule type="duplicateValues" dxfId="378" priority="365"/>
  </conditionalFormatting>
  <conditionalFormatting sqref="A826">
    <cfRule type="duplicateValues" dxfId="377" priority="366"/>
  </conditionalFormatting>
  <conditionalFormatting sqref="A826">
    <cfRule type="duplicateValues" dxfId="376" priority="364"/>
  </conditionalFormatting>
  <conditionalFormatting sqref="A826">
    <cfRule type="duplicateValues" dxfId="375" priority="363"/>
  </conditionalFormatting>
  <conditionalFormatting sqref="A826">
    <cfRule type="duplicateValues" dxfId="374" priority="367"/>
  </conditionalFormatting>
  <conditionalFormatting sqref="A826">
    <cfRule type="duplicateValues" dxfId="373" priority="368"/>
  </conditionalFormatting>
  <conditionalFormatting sqref="A826">
    <cfRule type="duplicateValues" dxfId="372" priority="369"/>
  </conditionalFormatting>
  <conditionalFormatting sqref="A826">
    <cfRule type="duplicateValues" dxfId="371" priority="370"/>
  </conditionalFormatting>
  <conditionalFormatting sqref="A826">
    <cfRule type="duplicateValues" dxfId="370" priority="371"/>
    <cfRule type="duplicateValues" dxfId="369" priority="372"/>
  </conditionalFormatting>
  <conditionalFormatting sqref="A826">
    <cfRule type="duplicateValues" dxfId="368" priority="373"/>
  </conditionalFormatting>
  <conditionalFormatting sqref="A826">
    <cfRule type="duplicateValues" dxfId="367" priority="374"/>
  </conditionalFormatting>
  <conditionalFormatting sqref="A813">
    <cfRule type="duplicateValues" dxfId="366" priority="353"/>
  </conditionalFormatting>
  <conditionalFormatting sqref="A813">
    <cfRule type="duplicateValues" dxfId="365" priority="354"/>
  </conditionalFormatting>
  <conditionalFormatting sqref="A813">
    <cfRule type="duplicateValues" dxfId="364" priority="352"/>
  </conditionalFormatting>
  <conditionalFormatting sqref="A813">
    <cfRule type="duplicateValues" dxfId="363" priority="351"/>
  </conditionalFormatting>
  <conditionalFormatting sqref="A813">
    <cfRule type="duplicateValues" dxfId="362" priority="355"/>
  </conditionalFormatting>
  <conditionalFormatting sqref="A813">
    <cfRule type="duplicateValues" dxfId="361" priority="356"/>
  </conditionalFormatting>
  <conditionalFormatting sqref="A813">
    <cfRule type="duplicateValues" dxfId="360" priority="357"/>
  </conditionalFormatting>
  <conditionalFormatting sqref="A813">
    <cfRule type="duplicateValues" dxfId="359" priority="358"/>
  </conditionalFormatting>
  <conditionalFormatting sqref="A813">
    <cfRule type="duplicateValues" dxfId="358" priority="359"/>
    <cfRule type="duplicateValues" dxfId="357" priority="360"/>
  </conditionalFormatting>
  <conditionalFormatting sqref="A813">
    <cfRule type="duplicateValues" dxfId="356" priority="361"/>
  </conditionalFormatting>
  <conditionalFormatting sqref="A813">
    <cfRule type="duplicateValues" dxfId="355" priority="362"/>
  </conditionalFormatting>
  <conditionalFormatting sqref="A790">
    <cfRule type="duplicateValues" dxfId="354" priority="341"/>
  </conditionalFormatting>
  <conditionalFormatting sqref="A790">
    <cfRule type="duplicateValues" dxfId="353" priority="342"/>
  </conditionalFormatting>
  <conditionalFormatting sqref="A790">
    <cfRule type="duplicateValues" dxfId="352" priority="340"/>
  </conditionalFormatting>
  <conditionalFormatting sqref="A790">
    <cfRule type="duplicateValues" dxfId="351" priority="339"/>
  </conditionalFormatting>
  <conditionalFormatting sqref="A790">
    <cfRule type="duplicateValues" dxfId="350" priority="343"/>
  </conditionalFormatting>
  <conditionalFormatting sqref="A790">
    <cfRule type="duplicateValues" dxfId="349" priority="344"/>
  </conditionalFormatting>
  <conditionalFormatting sqref="A790">
    <cfRule type="duplicateValues" dxfId="348" priority="345"/>
  </conditionalFormatting>
  <conditionalFormatting sqref="A790">
    <cfRule type="duplicateValues" dxfId="347" priority="346"/>
  </conditionalFormatting>
  <conditionalFormatting sqref="A790">
    <cfRule type="duplicateValues" dxfId="346" priority="347"/>
    <cfRule type="duplicateValues" dxfId="345" priority="348"/>
  </conditionalFormatting>
  <conditionalFormatting sqref="A790">
    <cfRule type="duplicateValues" dxfId="344" priority="349"/>
  </conditionalFormatting>
  <conditionalFormatting sqref="A790">
    <cfRule type="duplicateValues" dxfId="343" priority="350"/>
  </conditionalFormatting>
  <conditionalFormatting sqref="A764">
    <cfRule type="duplicateValues" dxfId="342" priority="329"/>
  </conditionalFormatting>
  <conditionalFormatting sqref="A764">
    <cfRule type="duplicateValues" dxfId="341" priority="330"/>
  </conditionalFormatting>
  <conditionalFormatting sqref="A764">
    <cfRule type="duplicateValues" dxfId="340" priority="328"/>
  </conditionalFormatting>
  <conditionalFormatting sqref="A764">
    <cfRule type="duplicateValues" dxfId="339" priority="327"/>
  </conditionalFormatting>
  <conditionalFormatting sqref="A764">
    <cfRule type="duplicateValues" dxfId="338" priority="331"/>
  </conditionalFormatting>
  <conditionalFormatting sqref="A764">
    <cfRule type="duplicateValues" dxfId="337" priority="332"/>
  </conditionalFormatting>
  <conditionalFormatting sqref="A764">
    <cfRule type="duplicateValues" dxfId="336" priority="333"/>
  </conditionalFormatting>
  <conditionalFormatting sqref="A764">
    <cfRule type="duplicateValues" dxfId="335" priority="334"/>
  </conditionalFormatting>
  <conditionalFormatting sqref="A764">
    <cfRule type="duplicateValues" dxfId="334" priority="335"/>
    <cfRule type="duplicateValues" dxfId="333" priority="336"/>
  </conditionalFormatting>
  <conditionalFormatting sqref="A764">
    <cfRule type="duplicateValues" dxfId="332" priority="337"/>
  </conditionalFormatting>
  <conditionalFormatting sqref="A764">
    <cfRule type="duplicateValues" dxfId="331" priority="338"/>
  </conditionalFormatting>
  <conditionalFormatting sqref="A716">
    <cfRule type="duplicateValues" dxfId="330" priority="317"/>
  </conditionalFormatting>
  <conditionalFormatting sqref="A716">
    <cfRule type="duplicateValues" dxfId="329" priority="318"/>
  </conditionalFormatting>
  <conditionalFormatting sqref="A716">
    <cfRule type="duplicateValues" dxfId="328" priority="316"/>
  </conditionalFormatting>
  <conditionalFormatting sqref="A716">
    <cfRule type="duplicateValues" dxfId="327" priority="315"/>
  </conditionalFormatting>
  <conditionalFormatting sqref="A716">
    <cfRule type="duplicateValues" dxfId="326" priority="319"/>
  </conditionalFormatting>
  <conditionalFormatting sqref="A716">
    <cfRule type="duplicateValues" dxfId="325" priority="320"/>
  </conditionalFormatting>
  <conditionalFormatting sqref="A716">
    <cfRule type="duplicateValues" dxfId="324" priority="321"/>
  </conditionalFormatting>
  <conditionalFormatting sqref="A716">
    <cfRule type="duplicateValues" dxfId="323" priority="322"/>
  </conditionalFormatting>
  <conditionalFormatting sqref="A716">
    <cfRule type="duplicateValues" dxfId="322" priority="323"/>
    <cfRule type="duplicateValues" dxfId="321" priority="324"/>
  </conditionalFormatting>
  <conditionalFormatting sqref="A716">
    <cfRule type="duplicateValues" dxfId="320" priority="325"/>
  </conditionalFormatting>
  <conditionalFormatting sqref="A716">
    <cfRule type="duplicateValues" dxfId="319" priority="326"/>
  </conditionalFormatting>
  <conditionalFormatting sqref="A704">
    <cfRule type="duplicateValues" dxfId="318" priority="305"/>
  </conditionalFormatting>
  <conditionalFormatting sqref="A704">
    <cfRule type="duplicateValues" dxfId="317" priority="306"/>
  </conditionalFormatting>
  <conditionalFormatting sqref="A704">
    <cfRule type="duplicateValues" dxfId="316" priority="304"/>
  </conditionalFormatting>
  <conditionalFormatting sqref="A704">
    <cfRule type="duplicateValues" dxfId="315" priority="303"/>
  </conditionalFormatting>
  <conditionalFormatting sqref="A704">
    <cfRule type="duplicateValues" dxfId="314" priority="307"/>
  </conditionalFormatting>
  <conditionalFormatting sqref="A704">
    <cfRule type="duplicateValues" dxfId="313" priority="308"/>
  </conditionalFormatting>
  <conditionalFormatting sqref="A704">
    <cfRule type="duplicateValues" dxfId="312" priority="309"/>
  </conditionalFormatting>
  <conditionalFormatting sqref="A704">
    <cfRule type="duplicateValues" dxfId="311" priority="310"/>
  </conditionalFormatting>
  <conditionalFormatting sqref="A704">
    <cfRule type="duplicateValues" dxfId="310" priority="311"/>
    <cfRule type="duplicateValues" dxfId="309" priority="312"/>
  </conditionalFormatting>
  <conditionalFormatting sqref="A704">
    <cfRule type="duplicateValues" dxfId="308" priority="313"/>
  </conditionalFormatting>
  <conditionalFormatting sqref="A704">
    <cfRule type="duplicateValues" dxfId="307" priority="314"/>
  </conditionalFormatting>
  <conditionalFormatting sqref="A683">
    <cfRule type="duplicateValues" dxfId="306" priority="293"/>
  </conditionalFormatting>
  <conditionalFormatting sqref="A683">
    <cfRule type="duplicateValues" dxfId="305" priority="294"/>
  </conditionalFormatting>
  <conditionalFormatting sqref="A683">
    <cfRule type="duplicateValues" dxfId="304" priority="292"/>
  </conditionalFormatting>
  <conditionalFormatting sqref="A683">
    <cfRule type="duplicateValues" dxfId="303" priority="291"/>
  </conditionalFormatting>
  <conditionalFormatting sqref="A683">
    <cfRule type="duplicateValues" dxfId="302" priority="295"/>
  </conditionalFormatting>
  <conditionalFormatting sqref="A683">
    <cfRule type="duplicateValues" dxfId="301" priority="296"/>
  </conditionalFormatting>
  <conditionalFormatting sqref="A683">
    <cfRule type="duplicateValues" dxfId="300" priority="297"/>
  </conditionalFormatting>
  <conditionalFormatting sqref="A683">
    <cfRule type="duplicateValues" dxfId="299" priority="298"/>
  </conditionalFormatting>
  <conditionalFormatting sqref="A683">
    <cfRule type="duplicateValues" dxfId="298" priority="299"/>
    <cfRule type="duplicateValues" dxfId="297" priority="300"/>
  </conditionalFormatting>
  <conditionalFormatting sqref="A683">
    <cfRule type="duplicateValues" dxfId="296" priority="301"/>
  </conditionalFormatting>
  <conditionalFormatting sqref="A683">
    <cfRule type="duplicateValues" dxfId="295" priority="302"/>
  </conditionalFormatting>
  <conditionalFormatting sqref="A673:A674">
    <cfRule type="duplicateValues" dxfId="294" priority="281"/>
  </conditionalFormatting>
  <conditionalFormatting sqref="A673:A674">
    <cfRule type="duplicateValues" dxfId="293" priority="282"/>
  </conditionalFormatting>
  <conditionalFormatting sqref="A673:A674">
    <cfRule type="duplicateValues" dxfId="292" priority="280"/>
  </conditionalFormatting>
  <conditionalFormatting sqref="A673:A674">
    <cfRule type="duplicateValues" dxfId="291" priority="279"/>
  </conditionalFormatting>
  <conditionalFormatting sqref="A673:A674">
    <cfRule type="duplicateValues" dxfId="290" priority="283"/>
  </conditionalFormatting>
  <conditionalFormatting sqref="A673:A674">
    <cfRule type="duplicateValues" dxfId="289" priority="284"/>
  </conditionalFormatting>
  <conditionalFormatting sqref="A673:A674">
    <cfRule type="duplicateValues" dxfId="288" priority="285"/>
  </conditionalFormatting>
  <conditionalFormatting sqref="A673:A674">
    <cfRule type="duplicateValues" dxfId="287" priority="286"/>
  </conditionalFormatting>
  <conditionalFormatting sqref="A673:A674">
    <cfRule type="duplicateValues" dxfId="286" priority="287"/>
    <cfRule type="duplicateValues" dxfId="285" priority="288"/>
  </conditionalFormatting>
  <conditionalFormatting sqref="A673:A674">
    <cfRule type="duplicateValues" dxfId="284" priority="289"/>
  </conditionalFormatting>
  <conditionalFormatting sqref="A673:A674">
    <cfRule type="duplicateValues" dxfId="283" priority="290"/>
  </conditionalFormatting>
  <conditionalFormatting sqref="A671">
    <cfRule type="duplicateValues" dxfId="282" priority="269"/>
  </conditionalFormatting>
  <conditionalFormatting sqref="A671">
    <cfRule type="duplicateValues" dxfId="281" priority="270"/>
  </conditionalFormatting>
  <conditionalFormatting sqref="A671">
    <cfRule type="duplicateValues" dxfId="280" priority="268"/>
  </conditionalFormatting>
  <conditionalFormatting sqref="A671">
    <cfRule type="duplicateValues" dxfId="279" priority="267"/>
  </conditionalFormatting>
  <conditionalFormatting sqref="A671">
    <cfRule type="duplicateValues" dxfId="278" priority="271"/>
  </conditionalFormatting>
  <conditionalFormatting sqref="A671">
    <cfRule type="duplicateValues" dxfId="277" priority="272"/>
  </conditionalFormatting>
  <conditionalFormatting sqref="A671">
    <cfRule type="duplicateValues" dxfId="276" priority="273"/>
  </conditionalFormatting>
  <conditionalFormatting sqref="A671">
    <cfRule type="duplicateValues" dxfId="275" priority="274"/>
  </conditionalFormatting>
  <conditionalFormatting sqref="A671">
    <cfRule type="duplicateValues" dxfId="274" priority="275"/>
    <cfRule type="duplicateValues" dxfId="273" priority="276"/>
  </conditionalFormatting>
  <conditionalFormatting sqref="A671">
    <cfRule type="duplicateValues" dxfId="272" priority="277"/>
  </conditionalFormatting>
  <conditionalFormatting sqref="A671">
    <cfRule type="duplicateValues" dxfId="271" priority="278"/>
  </conditionalFormatting>
  <conditionalFormatting sqref="A663">
    <cfRule type="duplicateValues" dxfId="270" priority="257"/>
  </conditionalFormatting>
  <conditionalFormatting sqref="A663">
    <cfRule type="duplicateValues" dxfId="269" priority="258"/>
  </conditionalFormatting>
  <conditionalFormatting sqref="A663">
    <cfRule type="duplicateValues" dxfId="268" priority="256"/>
  </conditionalFormatting>
  <conditionalFormatting sqref="A663">
    <cfRule type="duplicateValues" dxfId="267" priority="255"/>
  </conditionalFormatting>
  <conditionalFormatting sqref="A663">
    <cfRule type="duplicateValues" dxfId="266" priority="259"/>
  </conditionalFormatting>
  <conditionalFormatting sqref="A663">
    <cfRule type="duplicateValues" dxfId="265" priority="260"/>
  </conditionalFormatting>
  <conditionalFormatting sqref="A663">
    <cfRule type="duplicateValues" dxfId="264" priority="261"/>
  </conditionalFormatting>
  <conditionalFormatting sqref="A663">
    <cfRule type="duplicateValues" dxfId="263" priority="262"/>
  </conditionalFormatting>
  <conditionalFormatting sqref="A663">
    <cfRule type="duplicateValues" dxfId="262" priority="263"/>
    <cfRule type="duplicateValues" dxfId="261" priority="264"/>
  </conditionalFormatting>
  <conditionalFormatting sqref="A663">
    <cfRule type="duplicateValues" dxfId="260" priority="265"/>
  </conditionalFormatting>
  <conditionalFormatting sqref="A663">
    <cfRule type="duplicateValues" dxfId="259" priority="266"/>
  </conditionalFormatting>
  <conditionalFormatting sqref="A645">
    <cfRule type="duplicateValues" dxfId="258" priority="245"/>
  </conditionalFormatting>
  <conditionalFormatting sqref="A645">
    <cfRule type="duplicateValues" dxfId="257" priority="246"/>
  </conditionalFormatting>
  <conditionalFormatting sqref="A645">
    <cfRule type="duplicateValues" dxfId="256" priority="244"/>
  </conditionalFormatting>
  <conditionalFormatting sqref="A645">
    <cfRule type="duplicateValues" dxfId="255" priority="243"/>
  </conditionalFormatting>
  <conditionalFormatting sqref="A645">
    <cfRule type="duplicateValues" dxfId="254" priority="247"/>
  </conditionalFormatting>
  <conditionalFormatting sqref="A645">
    <cfRule type="duplicateValues" dxfId="253" priority="248"/>
  </conditionalFormatting>
  <conditionalFormatting sqref="A645">
    <cfRule type="duplicateValues" dxfId="252" priority="249"/>
  </conditionalFormatting>
  <conditionalFormatting sqref="A645">
    <cfRule type="duplicateValues" dxfId="251" priority="250"/>
  </conditionalFormatting>
  <conditionalFormatting sqref="A645">
    <cfRule type="duplicateValues" dxfId="250" priority="251"/>
    <cfRule type="duplicateValues" dxfId="249" priority="252"/>
  </conditionalFormatting>
  <conditionalFormatting sqref="A645">
    <cfRule type="duplicateValues" dxfId="248" priority="253"/>
  </conditionalFormatting>
  <conditionalFormatting sqref="A645">
    <cfRule type="duplicateValues" dxfId="247" priority="254"/>
  </conditionalFormatting>
  <conditionalFormatting sqref="A629">
    <cfRule type="duplicateValues" dxfId="246" priority="233"/>
  </conditionalFormatting>
  <conditionalFormatting sqref="A629">
    <cfRule type="duplicateValues" dxfId="245" priority="234"/>
  </conditionalFormatting>
  <conditionalFormatting sqref="A629">
    <cfRule type="duplicateValues" dxfId="244" priority="232"/>
  </conditionalFormatting>
  <conditionalFormatting sqref="A629">
    <cfRule type="duplicateValues" dxfId="243" priority="231"/>
  </conditionalFormatting>
  <conditionalFormatting sqref="A629">
    <cfRule type="duplicateValues" dxfId="242" priority="235"/>
  </conditionalFormatting>
  <conditionalFormatting sqref="A629">
    <cfRule type="duplicateValues" dxfId="241" priority="236"/>
  </conditionalFormatting>
  <conditionalFormatting sqref="A629">
    <cfRule type="duplicateValues" dxfId="240" priority="237"/>
  </conditionalFormatting>
  <conditionalFormatting sqref="A629">
    <cfRule type="duplicateValues" dxfId="239" priority="238"/>
  </conditionalFormatting>
  <conditionalFormatting sqref="A629">
    <cfRule type="duplicateValues" dxfId="238" priority="239"/>
    <cfRule type="duplicateValues" dxfId="237" priority="240"/>
  </conditionalFormatting>
  <conditionalFormatting sqref="A629">
    <cfRule type="duplicateValues" dxfId="236" priority="241"/>
  </conditionalFormatting>
  <conditionalFormatting sqref="A629">
    <cfRule type="duplicateValues" dxfId="235" priority="242"/>
  </conditionalFormatting>
  <conditionalFormatting sqref="A592">
    <cfRule type="duplicateValues" dxfId="234" priority="221"/>
  </conditionalFormatting>
  <conditionalFormatting sqref="A592">
    <cfRule type="duplicateValues" dxfId="233" priority="222"/>
  </conditionalFormatting>
  <conditionalFormatting sqref="A592">
    <cfRule type="duplicateValues" dxfId="232" priority="220"/>
  </conditionalFormatting>
  <conditionalFormatting sqref="A592">
    <cfRule type="duplicateValues" dxfId="231" priority="219"/>
  </conditionalFormatting>
  <conditionalFormatting sqref="A592">
    <cfRule type="duplicateValues" dxfId="230" priority="223"/>
  </conditionalFormatting>
  <conditionalFormatting sqref="A592">
    <cfRule type="duplicateValues" dxfId="229" priority="224"/>
  </conditionalFormatting>
  <conditionalFormatting sqref="A592">
    <cfRule type="duplicateValues" dxfId="228" priority="225"/>
  </conditionalFormatting>
  <conditionalFormatting sqref="A592">
    <cfRule type="duplicateValues" dxfId="227" priority="226"/>
  </conditionalFormatting>
  <conditionalFormatting sqref="A592">
    <cfRule type="duplicateValues" dxfId="226" priority="227"/>
    <cfRule type="duplicateValues" dxfId="225" priority="228"/>
  </conditionalFormatting>
  <conditionalFormatting sqref="A592">
    <cfRule type="duplicateValues" dxfId="224" priority="229"/>
  </conditionalFormatting>
  <conditionalFormatting sqref="A592">
    <cfRule type="duplicateValues" dxfId="223" priority="230"/>
  </conditionalFormatting>
  <conditionalFormatting sqref="A590">
    <cfRule type="duplicateValues" dxfId="222" priority="209"/>
  </conditionalFormatting>
  <conditionalFormatting sqref="A590">
    <cfRule type="duplicateValues" dxfId="221" priority="210"/>
  </conditionalFormatting>
  <conditionalFormatting sqref="A590">
    <cfRule type="duplicateValues" dxfId="220" priority="208"/>
  </conditionalFormatting>
  <conditionalFormatting sqref="A590">
    <cfRule type="duplicateValues" dxfId="219" priority="207"/>
  </conditionalFormatting>
  <conditionalFormatting sqref="A590">
    <cfRule type="duplicateValues" dxfId="218" priority="211"/>
  </conditionalFormatting>
  <conditionalFormatting sqref="A590">
    <cfRule type="duplicateValues" dxfId="217" priority="212"/>
  </conditionalFormatting>
  <conditionalFormatting sqref="A590">
    <cfRule type="duplicateValues" dxfId="216" priority="213"/>
  </conditionalFormatting>
  <conditionalFormatting sqref="A590">
    <cfRule type="duplicateValues" dxfId="215" priority="214"/>
  </conditionalFormatting>
  <conditionalFormatting sqref="A590">
    <cfRule type="duplicateValues" dxfId="214" priority="215"/>
    <cfRule type="duplicateValues" dxfId="213" priority="216"/>
  </conditionalFormatting>
  <conditionalFormatting sqref="A590">
    <cfRule type="duplicateValues" dxfId="212" priority="217"/>
  </conditionalFormatting>
  <conditionalFormatting sqref="A590">
    <cfRule type="duplicateValues" dxfId="211" priority="218"/>
  </conditionalFormatting>
  <conditionalFormatting sqref="A587">
    <cfRule type="duplicateValues" dxfId="210" priority="197"/>
  </conditionalFormatting>
  <conditionalFormatting sqref="A587">
    <cfRule type="duplicateValues" dxfId="209" priority="198"/>
  </conditionalFormatting>
  <conditionalFormatting sqref="A587">
    <cfRule type="duplicateValues" dxfId="208" priority="196"/>
  </conditionalFormatting>
  <conditionalFormatting sqref="A587">
    <cfRule type="duplicateValues" dxfId="207" priority="195"/>
  </conditionalFormatting>
  <conditionalFormatting sqref="A587">
    <cfRule type="duplicateValues" dxfId="206" priority="199"/>
  </conditionalFormatting>
  <conditionalFormatting sqref="A587">
    <cfRule type="duplicateValues" dxfId="205" priority="200"/>
  </conditionalFormatting>
  <conditionalFormatting sqref="A587">
    <cfRule type="duplicateValues" dxfId="204" priority="201"/>
  </conditionalFormatting>
  <conditionalFormatting sqref="A587">
    <cfRule type="duplicateValues" dxfId="203" priority="202"/>
  </conditionalFormatting>
  <conditionalFormatting sqref="A587">
    <cfRule type="duplicateValues" dxfId="202" priority="203"/>
    <cfRule type="duplicateValues" dxfId="201" priority="204"/>
  </conditionalFormatting>
  <conditionalFormatting sqref="A587">
    <cfRule type="duplicateValues" dxfId="200" priority="205"/>
  </conditionalFormatting>
  <conditionalFormatting sqref="A587">
    <cfRule type="duplicateValues" dxfId="199" priority="206"/>
  </conditionalFormatting>
  <conditionalFormatting sqref="A579">
    <cfRule type="duplicateValues" dxfId="198" priority="185"/>
  </conditionalFormatting>
  <conditionalFormatting sqref="A579">
    <cfRule type="duplicateValues" dxfId="197" priority="186"/>
  </conditionalFormatting>
  <conditionalFormatting sqref="A579">
    <cfRule type="duplicateValues" dxfId="196" priority="184"/>
  </conditionalFormatting>
  <conditionalFormatting sqref="A579">
    <cfRule type="duplicateValues" dxfId="195" priority="183"/>
  </conditionalFormatting>
  <conditionalFormatting sqref="A579">
    <cfRule type="duplicateValues" dxfId="194" priority="187"/>
  </conditionalFormatting>
  <conditionalFormatting sqref="A579">
    <cfRule type="duplicateValues" dxfId="193" priority="188"/>
  </conditionalFormatting>
  <conditionalFormatting sqref="A579">
    <cfRule type="duplicateValues" dxfId="192" priority="189"/>
  </conditionalFormatting>
  <conditionalFormatting sqref="A579">
    <cfRule type="duplicateValues" dxfId="191" priority="190"/>
  </conditionalFormatting>
  <conditionalFormatting sqref="A579">
    <cfRule type="duplicateValues" dxfId="190" priority="191"/>
    <cfRule type="duplicateValues" dxfId="189" priority="192"/>
  </conditionalFormatting>
  <conditionalFormatting sqref="A579">
    <cfRule type="duplicateValues" dxfId="188" priority="193"/>
  </conditionalFormatting>
  <conditionalFormatting sqref="A579">
    <cfRule type="duplicateValues" dxfId="187" priority="194"/>
  </conditionalFormatting>
  <conditionalFormatting sqref="A575">
    <cfRule type="duplicateValues" dxfId="186" priority="173"/>
  </conditionalFormatting>
  <conditionalFormatting sqref="A575">
    <cfRule type="duplicateValues" dxfId="185" priority="174"/>
  </conditionalFormatting>
  <conditionalFormatting sqref="A575">
    <cfRule type="duplicateValues" dxfId="184" priority="172"/>
  </conditionalFormatting>
  <conditionalFormatting sqref="A575">
    <cfRule type="duplicateValues" dxfId="183" priority="171"/>
  </conditionalFormatting>
  <conditionalFormatting sqref="A575">
    <cfRule type="duplicateValues" dxfId="182" priority="175"/>
  </conditionalFormatting>
  <conditionalFormatting sqref="A575">
    <cfRule type="duplicateValues" dxfId="181" priority="176"/>
  </conditionalFormatting>
  <conditionalFormatting sqref="A575">
    <cfRule type="duplicateValues" dxfId="180" priority="177"/>
  </conditionalFormatting>
  <conditionalFormatting sqref="A575">
    <cfRule type="duplicateValues" dxfId="179" priority="178"/>
  </conditionalFormatting>
  <conditionalFormatting sqref="A575">
    <cfRule type="duplicateValues" dxfId="178" priority="179"/>
    <cfRule type="duplicateValues" dxfId="177" priority="180"/>
  </conditionalFormatting>
  <conditionalFormatting sqref="A575">
    <cfRule type="duplicateValues" dxfId="176" priority="181"/>
  </conditionalFormatting>
  <conditionalFormatting sqref="A575">
    <cfRule type="duplicateValues" dxfId="175" priority="182"/>
  </conditionalFormatting>
  <conditionalFormatting sqref="A505">
    <cfRule type="duplicateValues" dxfId="174" priority="161"/>
  </conditionalFormatting>
  <conditionalFormatting sqref="A505">
    <cfRule type="duplicateValues" dxfId="173" priority="162"/>
  </conditionalFormatting>
  <conditionalFormatting sqref="A505">
    <cfRule type="duplicateValues" dxfId="172" priority="160"/>
  </conditionalFormatting>
  <conditionalFormatting sqref="A505">
    <cfRule type="duplicateValues" dxfId="171" priority="159"/>
  </conditionalFormatting>
  <conditionalFormatting sqref="A505">
    <cfRule type="duplicateValues" dxfId="170" priority="163"/>
  </conditionalFormatting>
  <conditionalFormatting sqref="A505">
    <cfRule type="duplicateValues" dxfId="169" priority="164"/>
  </conditionalFormatting>
  <conditionalFormatting sqref="A505">
    <cfRule type="duplicateValues" dxfId="168" priority="165"/>
  </conditionalFormatting>
  <conditionalFormatting sqref="A505">
    <cfRule type="duplicateValues" dxfId="167" priority="166"/>
  </conditionalFormatting>
  <conditionalFormatting sqref="A505">
    <cfRule type="duplicateValues" dxfId="166" priority="167"/>
    <cfRule type="duplicateValues" dxfId="165" priority="168"/>
  </conditionalFormatting>
  <conditionalFormatting sqref="A505">
    <cfRule type="duplicateValues" dxfId="164" priority="169"/>
  </conditionalFormatting>
  <conditionalFormatting sqref="A505">
    <cfRule type="duplicateValues" dxfId="163" priority="170"/>
  </conditionalFormatting>
  <conditionalFormatting sqref="A358">
    <cfRule type="duplicateValues" dxfId="162" priority="125"/>
  </conditionalFormatting>
  <conditionalFormatting sqref="A358">
    <cfRule type="duplicateValues" dxfId="161" priority="126"/>
  </conditionalFormatting>
  <conditionalFormatting sqref="A358">
    <cfRule type="duplicateValues" dxfId="160" priority="124"/>
  </conditionalFormatting>
  <conditionalFormatting sqref="A358">
    <cfRule type="duplicateValues" dxfId="159" priority="123"/>
  </conditionalFormatting>
  <conditionalFormatting sqref="A358">
    <cfRule type="duplicateValues" dxfId="158" priority="127"/>
  </conditionalFormatting>
  <conditionalFormatting sqref="A358">
    <cfRule type="duplicateValues" dxfId="157" priority="128"/>
  </conditionalFormatting>
  <conditionalFormatting sqref="A358">
    <cfRule type="duplicateValues" dxfId="156" priority="129"/>
  </conditionalFormatting>
  <conditionalFormatting sqref="A358">
    <cfRule type="duplicateValues" dxfId="155" priority="130"/>
  </conditionalFormatting>
  <conditionalFormatting sqref="A358">
    <cfRule type="duplicateValues" dxfId="154" priority="131"/>
    <cfRule type="duplicateValues" dxfId="153" priority="132"/>
  </conditionalFormatting>
  <conditionalFormatting sqref="A358">
    <cfRule type="duplicateValues" dxfId="152" priority="133"/>
  </conditionalFormatting>
  <conditionalFormatting sqref="A358">
    <cfRule type="duplicateValues" dxfId="151" priority="134"/>
  </conditionalFormatting>
  <conditionalFormatting sqref="A277">
    <cfRule type="duplicateValues" dxfId="150" priority="113"/>
  </conditionalFormatting>
  <conditionalFormatting sqref="A277">
    <cfRule type="duplicateValues" dxfId="149" priority="114"/>
  </conditionalFormatting>
  <conditionalFormatting sqref="A277">
    <cfRule type="duplicateValues" dxfId="148" priority="112"/>
  </conditionalFormatting>
  <conditionalFormatting sqref="A277">
    <cfRule type="duplicateValues" dxfId="147" priority="111"/>
  </conditionalFormatting>
  <conditionalFormatting sqref="A277">
    <cfRule type="duplicateValues" dxfId="146" priority="115"/>
  </conditionalFormatting>
  <conditionalFormatting sqref="A277">
    <cfRule type="duplicateValues" dxfId="145" priority="116"/>
  </conditionalFormatting>
  <conditionalFormatting sqref="A277">
    <cfRule type="duplicateValues" dxfId="144" priority="117"/>
  </conditionalFormatting>
  <conditionalFormatting sqref="A277">
    <cfRule type="duplicateValues" dxfId="143" priority="118"/>
  </conditionalFormatting>
  <conditionalFormatting sqref="A277">
    <cfRule type="duplicateValues" dxfId="142" priority="119"/>
    <cfRule type="duplicateValues" dxfId="141" priority="120"/>
  </conditionalFormatting>
  <conditionalFormatting sqref="A277">
    <cfRule type="duplicateValues" dxfId="140" priority="121"/>
  </conditionalFormatting>
  <conditionalFormatting sqref="A277">
    <cfRule type="duplicateValues" dxfId="139" priority="122"/>
  </conditionalFormatting>
  <conditionalFormatting sqref="A248">
    <cfRule type="duplicateValues" dxfId="138" priority="101"/>
  </conditionalFormatting>
  <conditionalFormatting sqref="A248">
    <cfRule type="duplicateValues" dxfId="137" priority="102"/>
  </conditionalFormatting>
  <conditionalFormatting sqref="A248">
    <cfRule type="duplicateValues" dxfId="136" priority="100"/>
  </conditionalFormatting>
  <conditionalFormatting sqref="A248">
    <cfRule type="duplicateValues" dxfId="135" priority="99"/>
  </conditionalFormatting>
  <conditionalFormatting sqref="A248">
    <cfRule type="duplicateValues" dxfId="134" priority="103"/>
  </conditionalFormatting>
  <conditionalFormatting sqref="A248">
    <cfRule type="duplicateValues" dxfId="133" priority="104"/>
  </conditionalFormatting>
  <conditionalFormatting sqref="A248">
    <cfRule type="duplicateValues" dxfId="132" priority="105"/>
  </conditionalFormatting>
  <conditionalFormatting sqref="A248">
    <cfRule type="duplicateValues" dxfId="131" priority="106"/>
  </conditionalFormatting>
  <conditionalFormatting sqref="A248">
    <cfRule type="duplicateValues" dxfId="130" priority="107"/>
    <cfRule type="duplicateValues" dxfId="129" priority="108"/>
  </conditionalFormatting>
  <conditionalFormatting sqref="A248">
    <cfRule type="duplicateValues" dxfId="128" priority="109"/>
  </conditionalFormatting>
  <conditionalFormatting sqref="A248">
    <cfRule type="duplicateValues" dxfId="127" priority="110"/>
  </conditionalFormatting>
  <conditionalFormatting sqref="A167">
    <cfRule type="duplicateValues" dxfId="126" priority="89"/>
  </conditionalFormatting>
  <conditionalFormatting sqref="A167">
    <cfRule type="duplicateValues" dxfId="125" priority="90"/>
  </conditionalFormatting>
  <conditionalFormatting sqref="A167">
    <cfRule type="duplicateValues" dxfId="124" priority="88"/>
  </conditionalFormatting>
  <conditionalFormatting sqref="A167">
    <cfRule type="duplicateValues" dxfId="123" priority="87"/>
  </conditionalFormatting>
  <conditionalFormatting sqref="A167">
    <cfRule type="duplicateValues" dxfId="122" priority="91"/>
  </conditionalFormatting>
  <conditionalFormatting sqref="A167">
    <cfRule type="duplicateValues" dxfId="121" priority="92"/>
  </conditionalFormatting>
  <conditionalFormatting sqref="A167">
    <cfRule type="duplicateValues" dxfId="120" priority="93"/>
  </conditionalFormatting>
  <conditionalFormatting sqref="A167">
    <cfRule type="duplicateValues" dxfId="119" priority="94"/>
  </conditionalFormatting>
  <conditionalFormatting sqref="A167">
    <cfRule type="duplicateValues" dxfId="118" priority="95"/>
    <cfRule type="duplicateValues" dxfId="117" priority="96"/>
  </conditionalFormatting>
  <conditionalFormatting sqref="A167">
    <cfRule type="duplicateValues" dxfId="116" priority="97"/>
  </conditionalFormatting>
  <conditionalFormatting sqref="A167">
    <cfRule type="duplicateValues" dxfId="115" priority="98"/>
  </conditionalFormatting>
  <conditionalFormatting sqref="A101">
    <cfRule type="duplicateValues" dxfId="114" priority="77"/>
  </conditionalFormatting>
  <conditionalFormatting sqref="A101">
    <cfRule type="duplicateValues" dxfId="113" priority="78"/>
  </conditionalFormatting>
  <conditionalFormatting sqref="A101">
    <cfRule type="duplicateValues" dxfId="112" priority="76"/>
  </conditionalFormatting>
  <conditionalFormatting sqref="A101">
    <cfRule type="duplicateValues" dxfId="111" priority="75"/>
  </conditionalFormatting>
  <conditionalFormatting sqref="A101">
    <cfRule type="duplicateValues" dxfId="110" priority="79"/>
  </conditionalFormatting>
  <conditionalFormatting sqref="A101">
    <cfRule type="duplicateValues" dxfId="109" priority="80"/>
  </conditionalFormatting>
  <conditionalFormatting sqref="A101">
    <cfRule type="duplicateValues" dxfId="108" priority="81"/>
  </conditionalFormatting>
  <conditionalFormatting sqref="A101">
    <cfRule type="duplicateValues" dxfId="107" priority="82"/>
  </conditionalFormatting>
  <conditionalFormatting sqref="A101">
    <cfRule type="duplicateValues" dxfId="106" priority="83"/>
    <cfRule type="duplicateValues" dxfId="105" priority="84"/>
  </conditionalFormatting>
  <conditionalFormatting sqref="A101">
    <cfRule type="duplicateValues" dxfId="104" priority="85"/>
  </conditionalFormatting>
  <conditionalFormatting sqref="A101">
    <cfRule type="duplicateValues" dxfId="103" priority="86"/>
  </conditionalFormatting>
  <conditionalFormatting sqref="A63">
    <cfRule type="duplicateValues" dxfId="102" priority="65"/>
  </conditionalFormatting>
  <conditionalFormatting sqref="A63">
    <cfRule type="duplicateValues" dxfId="101" priority="66"/>
  </conditionalFormatting>
  <conditionalFormatting sqref="A63">
    <cfRule type="duplicateValues" dxfId="100" priority="64"/>
  </conditionalFormatting>
  <conditionalFormatting sqref="A63">
    <cfRule type="duplicateValues" dxfId="99" priority="63"/>
  </conditionalFormatting>
  <conditionalFormatting sqref="A63">
    <cfRule type="duplicateValues" dxfId="98" priority="67"/>
  </conditionalFormatting>
  <conditionalFormatting sqref="A63">
    <cfRule type="duplicateValues" dxfId="97" priority="68"/>
  </conditionalFormatting>
  <conditionalFormatting sqref="A63">
    <cfRule type="duplicateValues" dxfId="96" priority="69"/>
  </conditionalFormatting>
  <conditionalFormatting sqref="A63">
    <cfRule type="duplicateValues" dxfId="95" priority="70"/>
  </conditionalFormatting>
  <conditionalFormatting sqref="A63">
    <cfRule type="duplicateValues" dxfId="94" priority="71"/>
    <cfRule type="duplicateValues" dxfId="93" priority="72"/>
  </conditionalFormatting>
  <conditionalFormatting sqref="A63">
    <cfRule type="duplicateValues" dxfId="92" priority="73"/>
  </conditionalFormatting>
  <conditionalFormatting sqref="A63">
    <cfRule type="duplicateValues" dxfId="91" priority="74"/>
  </conditionalFormatting>
  <conditionalFormatting sqref="A17">
    <cfRule type="duplicateValues" dxfId="90" priority="53"/>
  </conditionalFormatting>
  <conditionalFormatting sqref="A17">
    <cfRule type="duplicateValues" dxfId="89" priority="54"/>
  </conditionalFormatting>
  <conditionalFormatting sqref="A17">
    <cfRule type="duplicateValues" dxfId="88" priority="52"/>
  </conditionalFormatting>
  <conditionalFormatting sqref="A17">
    <cfRule type="duplicateValues" dxfId="87" priority="51"/>
  </conditionalFormatting>
  <conditionalFormatting sqref="A17">
    <cfRule type="duplicateValues" dxfId="86" priority="55"/>
  </conditionalFormatting>
  <conditionalFormatting sqref="A17">
    <cfRule type="duplicateValues" dxfId="85" priority="56"/>
  </conditionalFormatting>
  <conditionalFormatting sqref="A17">
    <cfRule type="duplicateValues" dxfId="84" priority="57"/>
  </conditionalFormatting>
  <conditionalFormatting sqref="A17">
    <cfRule type="duplicateValues" dxfId="83" priority="58"/>
  </conditionalFormatting>
  <conditionalFormatting sqref="A17">
    <cfRule type="duplicateValues" dxfId="82" priority="59"/>
    <cfRule type="duplicateValues" dxfId="81" priority="60"/>
  </conditionalFormatting>
  <conditionalFormatting sqref="A17">
    <cfRule type="duplicateValues" dxfId="80" priority="61"/>
  </conditionalFormatting>
  <conditionalFormatting sqref="A17">
    <cfRule type="duplicateValues" dxfId="79" priority="62"/>
  </conditionalFormatting>
  <conditionalFormatting sqref="A468">
    <cfRule type="duplicateValues" dxfId="78" priority="30"/>
  </conditionalFormatting>
  <conditionalFormatting sqref="A468">
    <cfRule type="duplicateValues" dxfId="77" priority="31"/>
  </conditionalFormatting>
  <conditionalFormatting sqref="A468">
    <cfRule type="duplicateValues" dxfId="76" priority="29"/>
  </conditionalFormatting>
  <conditionalFormatting sqref="A468">
    <cfRule type="duplicateValues" dxfId="75" priority="28"/>
  </conditionalFormatting>
  <conditionalFormatting sqref="A468">
    <cfRule type="duplicateValues" dxfId="74" priority="32"/>
  </conditionalFormatting>
  <conditionalFormatting sqref="A468">
    <cfRule type="duplicateValues" dxfId="73" priority="33"/>
  </conditionalFormatting>
  <conditionalFormatting sqref="A468">
    <cfRule type="duplicateValues" dxfId="72" priority="34"/>
  </conditionalFormatting>
  <conditionalFormatting sqref="A468">
    <cfRule type="duplicateValues" dxfId="71" priority="35"/>
  </conditionalFormatting>
  <conditionalFormatting sqref="A468">
    <cfRule type="duplicateValues" dxfId="70" priority="36"/>
    <cfRule type="duplicateValues" dxfId="69" priority="37"/>
  </conditionalFormatting>
  <conditionalFormatting sqref="A468">
    <cfRule type="duplicateValues" dxfId="68" priority="38"/>
  </conditionalFormatting>
  <conditionalFormatting sqref="A468">
    <cfRule type="duplicateValues" dxfId="67" priority="39"/>
  </conditionalFormatting>
  <conditionalFormatting sqref="A436">
    <cfRule type="duplicateValues" dxfId="66" priority="18"/>
  </conditionalFormatting>
  <conditionalFormatting sqref="A436">
    <cfRule type="duplicateValues" dxfId="65" priority="19"/>
  </conditionalFormatting>
  <conditionalFormatting sqref="A436">
    <cfRule type="duplicateValues" dxfId="64" priority="17"/>
  </conditionalFormatting>
  <conditionalFormatting sqref="A436">
    <cfRule type="duplicateValues" dxfId="63" priority="16"/>
  </conditionalFormatting>
  <conditionalFormatting sqref="A436">
    <cfRule type="duplicateValues" dxfId="62" priority="20"/>
  </conditionalFormatting>
  <conditionalFormatting sqref="A436">
    <cfRule type="duplicateValues" dxfId="61" priority="21"/>
  </conditionalFormatting>
  <conditionalFormatting sqref="A436">
    <cfRule type="duplicateValues" dxfId="60" priority="22"/>
  </conditionalFormatting>
  <conditionalFormatting sqref="A436">
    <cfRule type="duplicateValues" dxfId="59" priority="23"/>
  </conditionalFormatting>
  <conditionalFormatting sqref="A436">
    <cfRule type="duplicateValues" dxfId="58" priority="24"/>
    <cfRule type="duplicateValues" dxfId="57" priority="25"/>
  </conditionalFormatting>
  <conditionalFormatting sqref="A436">
    <cfRule type="duplicateValues" dxfId="56" priority="26"/>
  </conditionalFormatting>
  <conditionalFormatting sqref="A436">
    <cfRule type="duplicateValues" dxfId="55" priority="27"/>
  </conditionalFormatting>
  <conditionalFormatting sqref="A437:A461">
    <cfRule type="duplicateValues" dxfId="54" priority="15"/>
  </conditionalFormatting>
  <conditionalFormatting sqref="A462">
    <cfRule type="duplicateValues" dxfId="53" priority="14"/>
  </conditionalFormatting>
  <conditionalFormatting sqref="A463:A465">
    <cfRule type="duplicateValues" dxfId="52" priority="13"/>
  </conditionalFormatting>
  <conditionalFormatting sqref="A466:A467">
    <cfRule type="duplicateValues" dxfId="51" priority="12"/>
  </conditionalFormatting>
  <conditionalFormatting sqref="A469:A491">
    <cfRule type="duplicateValues" dxfId="50" priority="11"/>
  </conditionalFormatting>
  <conditionalFormatting sqref="A492">
    <cfRule type="duplicateValues" dxfId="49" priority="10"/>
  </conditionalFormatting>
  <conditionalFormatting sqref="A493:A494">
    <cfRule type="duplicateValues" dxfId="48" priority="9"/>
  </conditionalFormatting>
  <conditionalFormatting sqref="A495:A497">
    <cfRule type="duplicateValues" dxfId="47" priority="8"/>
  </conditionalFormatting>
  <conditionalFormatting sqref="A498:A499">
    <cfRule type="duplicateValues" dxfId="46" priority="7"/>
  </conditionalFormatting>
  <conditionalFormatting sqref="A500:A504">
    <cfRule type="duplicateValues" dxfId="45" priority="6"/>
  </conditionalFormatting>
  <conditionalFormatting sqref="D97:Q97">
    <cfRule type="containsErrors" priority="5">
      <formula>ISERROR(D97)</formula>
    </cfRule>
  </conditionalFormatting>
  <conditionalFormatting sqref="D98:D100 G98:K98 O98">
    <cfRule type="containsErrors" priority="4">
      <formula>ISERROR(D98)</formula>
    </cfRule>
  </conditionalFormatting>
  <conditionalFormatting sqref="V18:V352 V357:V1350">
    <cfRule type="cellIs" dxfId="44" priority="3" operator="lessThan">
      <formula>0</formula>
    </cfRule>
  </conditionalFormatting>
  <conditionalFormatting sqref="V353:V356">
    <cfRule type="cellIs" dxfId="43" priority="1" operator="lessThan">
      <formula>0</formula>
    </cfRule>
  </conditionalFormatting>
  <conditionalFormatting sqref="A353:A356">
    <cfRule type="duplicateValues" dxfId="42" priority="2"/>
  </conditionalFormatting>
  <pageMargins left="0" right="0" top="0" bottom="0.16" header="0.24" footer="0.11811023622047245"/>
  <pageSetup paperSize="9" scale="44" fitToHeight="0" orientation="landscape" r:id="rId1"/>
  <headerFooter>
    <oddFooter>Страница &amp;P</oddFooter>
  </headerFooter>
  <rowBreaks count="2" manualBreakCount="2">
    <brk id="1142" max="16" man="1"/>
    <brk id="131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S162"/>
  <sheetViews>
    <sheetView view="pageBreakPreview" zoomScale="60" zoomScaleNormal="60" workbookViewId="0">
      <pane ySplit="13" topLeftCell="A122" activePane="bottomLeft" state="frozen"/>
      <selection activeCell="M1372" sqref="M1372"/>
      <selection pane="bottomLeft" activeCell="F155" sqref="F155"/>
    </sheetView>
  </sheetViews>
  <sheetFormatPr defaultColWidth="9.28515625" defaultRowHeight="15" outlineLevelRow="1" outlineLevelCol="1" x14ac:dyDescent="0.25"/>
  <cols>
    <col min="1" max="1" width="11.7109375" style="69" customWidth="1"/>
    <col min="2" max="2" width="94.7109375" style="46" customWidth="1"/>
    <col min="3" max="3" width="14.42578125" style="45" customWidth="1" outlineLevel="1"/>
    <col min="4" max="16" width="15.140625" style="45" customWidth="1" outlineLevel="1"/>
    <col min="17" max="18" width="13.28515625" style="45" customWidth="1"/>
    <col min="19" max="19" width="13.5703125" style="45" customWidth="1"/>
    <col min="20" max="16384" width="9.28515625" style="45"/>
  </cols>
  <sheetData>
    <row r="1" spans="1:19" ht="20.25" x14ac:dyDescent="0.3">
      <c r="K1" s="135"/>
      <c r="M1" s="101"/>
      <c r="N1" s="114"/>
      <c r="O1" s="114"/>
    </row>
    <row r="2" spans="1:19" ht="20.25" x14ac:dyDescent="0.3">
      <c r="K2" s="138"/>
      <c r="N2" s="114"/>
      <c r="O2" s="114"/>
    </row>
    <row r="3" spans="1:19" ht="20.25" x14ac:dyDescent="0.3">
      <c r="K3" s="139"/>
      <c r="M3" s="135"/>
      <c r="N3" s="114"/>
      <c r="O3" s="114"/>
    </row>
    <row r="4" spans="1:19" ht="18.75" customHeight="1" outlineLevel="1" x14ac:dyDescent="0.3">
      <c r="A4" s="50"/>
      <c r="B4" s="51"/>
      <c r="C4" s="52"/>
      <c r="D4" s="68"/>
      <c r="E4" s="68"/>
      <c r="F4" s="68"/>
      <c r="G4" s="68"/>
      <c r="H4" s="68"/>
      <c r="I4" s="68"/>
      <c r="J4" s="68"/>
      <c r="K4" s="135"/>
      <c r="M4" s="135" t="s">
        <v>1795</v>
      </c>
      <c r="N4" s="102"/>
      <c r="O4" s="102"/>
    </row>
    <row r="5" spans="1:19" ht="18.75" customHeight="1" outlineLevel="1" x14ac:dyDescent="0.3">
      <c r="A5" s="50"/>
      <c r="B5" s="51"/>
      <c r="C5" s="52"/>
      <c r="D5" s="68"/>
      <c r="E5" s="68"/>
      <c r="F5" s="68"/>
      <c r="G5" s="68"/>
      <c r="H5" s="68"/>
      <c r="I5" s="68"/>
      <c r="J5" s="68"/>
      <c r="K5" s="136"/>
      <c r="M5" s="136" t="s">
        <v>1761</v>
      </c>
      <c r="N5" s="102"/>
      <c r="O5" s="102"/>
    </row>
    <row r="6" spans="1:19" ht="12" customHeight="1" outlineLevel="1" x14ac:dyDescent="0.3">
      <c r="A6" s="50"/>
      <c r="B6" s="53"/>
      <c r="C6" s="52"/>
      <c r="D6" s="52"/>
      <c r="E6" s="52"/>
      <c r="F6" s="52"/>
      <c r="G6" s="52"/>
      <c r="H6" s="52"/>
      <c r="I6" s="52"/>
      <c r="J6" s="52"/>
      <c r="K6" s="52"/>
      <c r="L6" s="52"/>
      <c r="M6" s="103"/>
      <c r="N6" s="104"/>
      <c r="O6" s="105"/>
      <c r="P6" s="105"/>
    </row>
    <row r="7" spans="1:19" ht="22.5" x14ac:dyDescent="0.25">
      <c r="A7" s="170" t="s">
        <v>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spans="1:19" ht="18.75" customHeight="1" x14ac:dyDescent="0.25">
      <c r="A8" s="171" t="s">
        <v>1501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</row>
    <row r="9" spans="1:19" ht="9.75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</row>
    <row r="10" spans="1:19" ht="15.75" customHeight="1" x14ac:dyDescent="0.25">
      <c r="A10" s="50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79" t="s">
        <v>1774</v>
      </c>
      <c r="O10" s="179"/>
      <c r="P10" s="179"/>
    </row>
    <row r="11" spans="1:19" ht="18" x14ac:dyDescent="0.25">
      <c r="A11" s="180" t="s">
        <v>3</v>
      </c>
      <c r="B11" s="181" t="s">
        <v>1502</v>
      </c>
      <c r="C11" s="175" t="s">
        <v>1503</v>
      </c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84"/>
    </row>
    <row r="12" spans="1:19" ht="190.5" customHeight="1" x14ac:dyDescent="0.25">
      <c r="A12" s="180"/>
      <c r="B12" s="182"/>
      <c r="C12" s="185" t="s">
        <v>6</v>
      </c>
      <c r="D12" s="185"/>
      <c r="E12" s="140" t="s">
        <v>7</v>
      </c>
      <c r="F12" s="140" t="s">
        <v>8</v>
      </c>
      <c r="G12" s="140" t="s">
        <v>9</v>
      </c>
      <c r="H12" s="140" t="s">
        <v>10</v>
      </c>
      <c r="I12" s="140" t="s">
        <v>11</v>
      </c>
      <c r="J12" s="140" t="s">
        <v>12</v>
      </c>
      <c r="K12" s="140" t="s">
        <v>13</v>
      </c>
      <c r="L12" s="140" t="s">
        <v>14</v>
      </c>
      <c r="M12" s="140" t="s">
        <v>15</v>
      </c>
      <c r="N12" s="140" t="s">
        <v>16</v>
      </c>
      <c r="O12" s="140" t="s">
        <v>17</v>
      </c>
      <c r="P12" s="140" t="s">
        <v>18</v>
      </c>
    </row>
    <row r="13" spans="1:19" ht="207.75" customHeight="1" x14ac:dyDescent="0.25">
      <c r="A13" s="180"/>
      <c r="B13" s="183"/>
      <c r="C13" s="163" t="s">
        <v>19</v>
      </c>
      <c r="D13" s="163" t="s">
        <v>1745</v>
      </c>
      <c r="E13" s="163" t="s">
        <v>1688</v>
      </c>
      <c r="F13" s="163" t="s">
        <v>20</v>
      </c>
      <c r="G13" s="163" t="s">
        <v>21</v>
      </c>
      <c r="H13" s="163" t="s">
        <v>1789</v>
      </c>
      <c r="I13" s="163" t="s">
        <v>22</v>
      </c>
      <c r="J13" s="163" t="s">
        <v>1790</v>
      </c>
      <c r="K13" s="163" t="s">
        <v>1758</v>
      </c>
      <c r="L13" s="163" t="s">
        <v>1797</v>
      </c>
      <c r="M13" s="163" t="s">
        <v>1792</v>
      </c>
      <c r="N13" s="163" t="s">
        <v>1719</v>
      </c>
      <c r="O13" s="163" t="s">
        <v>1759</v>
      </c>
      <c r="P13" s="163" t="s">
        <v>1760</v>
      </c>
    </row>
    <row r="14" spans="1:19" ht="15.75" x14ac:dyDescent="0.25">
      <c r="A14" s="67">
        <v>1</v>
      </c>
      <c r="B14" s="56">
        <v>2</v>
      </c>
      <c r="C14" s="57">
        <v>4</v>
      </c>
      <c r="D14" s="57">
        <v>5</v>
      </c>
      <c r="E14" s="57">
        <v>6</v>
      </c>
      <c r="F14" s="57">
        <v>7</v>
      </c>
      <c r="G14" s="57">
        <v>8</v>
      </c>
      <c r="H14" s="57">
        <v>9</v>
      </c>
      <c r="I14" s="57">
        <v>10</v>
      </c>
      <c r="J14" s="57">
        <v>11</v>
      </c>
      <c r="K14" s="57">
        <v>12</v>
      </c>
      <c r="L14" s="57">
        <v>13</v>
      </c>
      <c r="M14" s="57">
        <v>14</v>
      </c>
      <c r="N14" s="57">
        <v>15</v>
      </c>
      <c r="O14" s="57">
        <v>16</v>
      </c>
      <c r="P14" s="57">
        <v>17</v>
      </c>
    </row>
    <row r="15" spans="1:19" ht="18" customHeight="1" x14ac:dyDescent="0.25">
      <c r="A15" s="177" t="s">
        <v>92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</row>
    <row r="16" spans="1:19" ht="18" customHeight="1" x14ac:dyDescent="0.25">
      <c r="A16" s="58">
        <v>22000</v>
      </c>
      <c r="B16" s="71" t="s">
        <v>1504</v>
      </c>
      <c r="C16" s="66">
        <v>7700</v>
      </c>
      <c r="D16" s="66">
        <v>7700</v>
      </c>
      <c r="E16" s="66">
        <v>7700</v>
      </c>
      <c r="F16" s="66">
        <v>7700</v>
      </c>
      <c r="G16" s="66">
        <v>7700</v>
      </c>
      <c r="H16" s="66">
        <v>7700</v>
      </c>
      <c r="I16" s="66">
        <v>7700</v>
      </c>
      <c r="J16" s="66">
        <v>7700</v>
      </c>
      <c r="K16" s="66">
        <v>7700</v>
      </c>
      <c r="L16" s="66">
        <v>7700</v>
      </c>
      <c r="M16" s="66">
        <v>7700</v>
      </c>
      <c r="N16" s="66">
        <v>7700</v>
      </c>
      <c r="O16" s="66">
        <v>7700</v>
      </c>
      <c r="P16" s="66">
        <v>7700</v>
      </c>
      <c r="Q16" s="159"/>
      <c r="R16" s="159"/>
      <c r="S16" s="160"/>
    </row>
    <row r="17" spans="1:19" ht="18" customHeight="1" x14ac:dyDescent="0.25">
      <c r="A17" s="58">
        <v>22100</v>
      </c>
      <c r="B17" s="71" t="s">
        <v>1505</v>
      </c>
      <c r="C17" s="66">
        <v>22550</v>
      </c>
      <c r="D17" s="66">
        <v>22550</v>
      </c>
      <c r="E17" s="66">
        <v>22550</v>
      </c>
      <c r="F17" s="66">
        <v>22550</v>
      </c>
      <c r="G17" s="66">
        <v>22550</v>
      </c>
      <c r="H17" s="66">
        <v>22550</v>
      </c>
      <c r="I17" s="66">
        <v>22550</v>
      </c>
      <c r="J17" s="66">
        <v>22550</v>
      </c>
      <c r="K17" s="66">
        <v>22550</v>
      </c>
      <c r="L17" s="66">
        <v>22550</v>
      </c>
      <c r="M17" s="66">
        <v>22550</v>
      </c>
      <c r="N17" s="66">
        <v>22550</v>
      </c>
      <c r="O17" s="66">
        <v>22550</v>
      </c>
      <c r="P17" s="66">
        <v>22550</v>
      </c>
      <c r="Q17" s="159"/>
      <c r="R17" s="159"/>
      <c r="S17" s="160"/>
    </row>
    <row r="18" spans="1:19" ht="18" customHeight="1" x14ac:dyDescent="0.25">
      <c r="A18" s="58">
        <v>22010</v>
      </c>
      <c r="B18" s="71" t="s">
        <v>1506</v>
      </c>
      <c r="C18" s="66">
        <v>7340</v>
      </c>
      <c r="D18" s="66">
        <v>7340</v>
      </c>
      <c r="E18" s="66">
        <v>7340</v>
      </c>
      <c r="F18" s="66">
        <v>7340</v>
      </c>
      <c r="G18" s="66">
        <v>7340</v>
      </c>
      <c r="H18" s="66">
        <v>7340</v>
      </c>
      <c r="I18" s="66">
        <v>7340</v>
      </c>
      <c r="J18" s="66">
        <v>7340</v>
      </c>
      <c r="K18" s="66">
        <v>7340</v>
      </c>
      <c r="L18" s="66">
        <v>7340</v>
      </c>
      <c r="M18" s="66">
        <v>7340</v>
      </c>
      <c r="N18" s="66">
        <v>7340</v>
      </c>
      <c r="O18" s="66">
        <v>7340</v>
      </c>
      <c r="P18" s="66">
        <v>7340</v>
      </c>
      <c r="Q18" s="159"/>
      <c r="R18" s="159"/>
      <c r="S18" s="160"/>
    </row>
    <row r="19" spans="1:19" ht="32.25" customHeight="1" x14ac:dyDescent="0.25">
      <c r="A19" s="58" t="s">
        <v>1507</v>
      </c>
      <c r="B19" s="71" t="s">
        <v>1508</v>
      </c>
      <c r="C19" s="66">
        <v>117000</v>
      </c>
      <c r="D19" s="66">
        <v>117000</v>
      </c>
      <c r="E19" s="66">
        <v>117000</v>
      </c>
      <c r="F19" s="66">
        <v>117000</v>
      </c>
      <c r="G19" s="66">
        <v>117000</v>
      </c>
      <c r="H19" s="66">
        <v>117000</v>
      </c>
      <c r="I19" s="66">
        <v>117000</v>
      </c>
      <c r="J19" s="66">
        <v>117000</v>
      </c>
      <c r="K19" s="66">
        <v>117000</v>
      </c>
      <c r="L19" s="66">
        <v>117000</v>
      </c>
      <c r="M19" s="66">
        <v>117000</v>
      </c>
      <c r="N19" s="66">
        <v>117000</v>
      </c>
      <c r="O19" s="66">
        <v>117000</v>
      </c>
      <c r="P19" s="66">
        <v>117000</v>
      </c>
      <c r="Q19" s="159"/>
      <c r="R19" s="159"/>
      <c r="S19" s="160"/>
    </row>
    <row r="20" spans="1:19" ht="32.25" customHeight="1" x14ac:dyDescent="0.25">
      <c r="A20" s="58" t="s">
        <v>1509</v>
      </c>
      <c r="B20" s="71" t="s">
        <v>1510</v>
      </c>
      <c r="C20" s="66">
        <v>11212.755947298081</v>
      </c>
      <c r="D20" s="66">
        <v>11212.755947298081</v>
      </c>
      <c r="E20" s="66">
        <v>11212.755947298081</v>
      </c>
      <c r="F20" s="66">
        <v>11212.755947298081</v>
      </c>
      <c r="G20" s="66">
        <v>11212.755947298081</v>
      </c>
      <c r="H20" s="66">
        <v>11212.755947298081</v>
      </c>
      <c r="I20" s="66">
        <v>11212.755947298081</v>
      </c>
      <c r="J20" s="66">
        <v>11212.755947298081</v>
      </c>
      <c r="K20" s="66">
        <v>11212.755947298081</v>
      </c>
      <c r="L20" s="66">
        <v>11212.755947298081</v>
      </c>
      <c r="M20" s="66">
        <v>11212.755947298081</v>
      </c>
      <c r="N20" s="66">
        <v>11212.755947298081</v>
      </c>
      <c r="O20" s="66">
        <v>11212.755947298081</v>
      </c>
      <c r="P20" s="66">
        <v>11212.755947298081</v>
      </c>
      <c r="Q20" s="159"/>
      <c r="R20" s="159"/>
      <c r="S20" s="160"/>
    </row>
    <row r="21" spans="1:19" ht="32.25" customHeight="1" x14ac:dyDescent="0.25">
      <c r="A21" s="58" t="s">
        <v>1511</v>
      </c>
      <c r="B21" s="71" t="s">
        <v>1512</v>
      </c>
      <c r="C21" s="66">
        <v>13839.683788183329</v>
      </c>
      <c r="D21" s="66">
        <v>13839.683788183329</v>
      </c>
      <c r="E21" s="66">
        <v>13839.683788183329</v>
      </c>
      <c r="F21" s="66">
        <v>13839.683788183329</v>
      </c>
      <c r="G21" s="66">
        <v>13839.683788183329</v>
      </c>
      <c r="H21" s="66">
        <v>13839.683788183329</v>
      </c>
      <c r="I21" s="66">
        <v>13839.683788183329</v>
      </c>
      <c r="J21" s="66">
        <v>13839.683788183329</v>
      </c>
      <c r="K21" s="66">
        <v>13839.683788183329</v>
      </c>
      <c r="L21" s="66">
        <v>13839.683788183329</v>
      </c>
      <c r="M21" s="66">
        <v>13839.683788183329</v>
      </c>
      <c r="N21" s="66">
        <v>13839.683788183329</v>
      </c>
      <c r="O21" s="66">
        <v>13839.683788183329</v>
      </c>
      <c r="P21" s="66">
        <v>13839.683788183329</v>
      </c>
      <c r="Q21" s="159"/>
      <c r="R21" s="159"/>
      <c r="S21" s="160"/>
    </row>
    <row r="22" spans="1:19" ht="18" customHeight="1" x14ac:dyDescent="0.25">
      <c r="A22" s="58">
        <v>22121</v>
      </c>
      <c r="B22" s="71" t="s">
        <v>1513</v>
      </c>
      <c r="C22" s="66">
        <v>1725.3316116816002</v>
      </c>
      <c r="D22" s="66">
        <v>2117.6785897904001</v>
      </c>
      <c r="E22" s="66">
        <v>1900.7259756576</v>
      </c>
      <c r="F22" s="66">
        <v>1591.3325734800001</v>
      </c>
      <c r="G22" s="66">
        <v>1592.2850544848002</v>
      </c>
      <c r="H22" s="66">
        <v>1767.0402535760004</v>
      </c>
      <c r="I22" s="66">
        <v>1788.7969249488003</v>
      </c>
      <c r="J22" s="66">
        <v>1744.9326681488001</v>
      </c>
      <c r="K22" s="66">
        <v>1554.3738039648001</v>
      </c>
      <c r="L22" s="66">
        <v>1710.4302970144001</v>
      </c>
      <c r="M22" s="66">
        <v>1768.9326829408003</v>
      </c>
      <c r="N22" s="66">
        <v>1862.2382234768004</v>
      </c>
      <c r="O22" s="66">
        <v>2065.5929180016005</v>
      </c>
      <c r="P22" s="66">
        <v>2153.1835725088004</v>
      </c>
      <c r="Q22" s="159"/>
      <c r="R22" s="159"/>
      <c r="S22" s="160"/>
    </row>
    <row r="23" spans="1:19" ht="18" customHeight="1" x14ac:dyDescent="0.25">
      <c r="A23" s="58">
        <v>22122</v>
      </c>
      <c r="B23" s="71" t="s">
        <v>1514</v>
      </c>
      <c r="C23" s="66">
        <v>3985.8698195472002</v>
      </c>
      <c r="D23" s="66">
        <v>4443.2988221024007</v>
      </c>
      <c r="E23" s="66">
        <v>4190.3649847488005</v>
      </c>
      <c r="F23" s="66">
        <v>3829.6504021152</v>
      </c>
      <c r="G23" s="66">
        <v>3830.7532748576</v>
      </c>
      <c r="H23" s="66">
        <v>4034.4964813712004</v>
      </c>
      <c r="I23" s="66">
        <v>4059.8500218016006</v>
      </c>
      <c r="J23" s="66">
        <v>4008.7168310176007</v>
      </c>
      <c r="K23" s="66">
        <v>3786.5506366480004</v>
      </c>
      <c r="L23" s="66">
        <v>3968.4995738544008</v>
      </c>
      <c r="M23" s="66">
        <v>4036.7022268559999</v>
      </c>
      <c r="N23" s="66">
        <v>4145.4730510752006</v>
      </c>
      <c r="O23" s="66">
        <v>4382.5781580463999</v>
      </c>
      <c r="P23" s="66">
        <v>4484.6816152320007</v>
      </c>
      <c r="Q23" s="159"/>
      <c r="R23" s="159"/>
      <c r="S23" s="160"/>
    </row>
    <row r="24" spans="1:19" ht="18" customHeight="1" x14ac:dyDescent="0.25">
      <c r="A24" s="28" t="s">
        <v>1682</v>
      </c>
      <c r="B24" s="29" t="s">
        <v>1683</v>
      </c>
      <c r="C24" s="66"/>
      <c r="D24" s="66">
        <v>2708.3</v>
      </c>
      <c r="E24" s="66">
        <v>2708.3</v>
      </c>
      <c r="F24" s="66"/>
      <c r="G24" s="66"/>
      <c r="H24" s="66"/>
      <c r="I24" s="66"/>
      <c r="J24" s="66"/>
      <c r="K24" s="66">
        <v>2708.3</v>
      </c>
      <c r="L24" s="66">
        <v>2708.3</v>
      </c>
      <c r="M24" s="66">
        <v>2708.3</v>
      </c>
      <c r="N24" s="66">
        <v>2708.3</v>
      </c>
      <c r="O24" s="66">
        <v>2708.3</v>
      </c>
      <c r="P24" s="66">
        <v>2708.3</v>
      </c>
      <c r="Q24" s="159"/>
      <c r="R24" s="159"/>
      <c r="S24" s="160"/>
    </row>
    <row r="25" spans="1:19" ht="18" customHeight="1" x14ac:dyDescent="0.25">
      <c r="A25" s="28" t="s">
        <v>1685</v>
      </c>
      <c r="B25" s="29" t="s">
        <v>1686</v>
      </c>
      <c r="C25" s="66"/>
      <c r="D25" s="66">
        <v>33304.699999999997</v>
      </c>
      <c r="E25" s="66">
        <v>32089.200000000001</v>
      </c>
      <c r="F25" s="66"/>
      <c r="G25" s="66"/>
      <c r="H25" s="66"/>
      <c r="I25" s="66"/>
      <c r="J25" s="66"/>
      <c r="K25" s="66">
        <v>32089.200000000001</v>
      </c>
      <c r="L25" s="66">
        <v>32089.200000000001</v>
      </c>
      <c r="M25" s="66">
        <v>32089.200000000001</v>
      </c>
      <c r="N25" s="66">
        <v>32089.200000000001</v>
      </c>
      <c r="O25" s="66">
        <v>32089.200000000001</v>
      </c>
      <c r="P25" s="66">
        <v>33426.25</v>
      </c>
      <c r="Q25" s="159"/>
      <c r="R25" s="159"/>
      <c r="S25" s="160"/>
    </row>
    <row r="26" spans="1:19" ht="18" customHeight="1" x14ac:dyDescent="0.25">
      <c r="A26" s="28">
        <v>22120</v>
      </c>
      <c r="B26" s="29" t="s">
        <v>1687</v>
      </c>
      <c r="C26" s="66"/>
      <c r="D26" s="66"/>
      <c r="E26" s="66"/>
      <c r="F26" s="66"/>
      <c r="G26" s="66"/>
      <c r="H26" s="66"/>
      <c r="I26" s="66"/>
      <c r="J26" s="66"/>
      <c r="K26" s="66">
        <v>36221.9</v>
      </c>
      <c r="L26" s="66"/>
      <c r="M26" s="66">
        <v>36221.9</v>
      </c>
      <c r="N26" s="66">
        <v>36221.9</v>
      </c>
      <c r="O26" s="66">
        <v>36221.9</v>
      </c>
      <c r="P26" s="66">
        <v>37072.75</v>
      </c>
      <c r="Q26" s="159"/>
      <c r="R26" s="159"/>
      <c r="S26" s="160"/>
    </row>
    <row r="27" spans="1:19" ht="18" customHeight="1" x14ac:dyDescent="0.25">
      <c r="A27" s="177" t="s">
        <v>132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59"/>
      <c r="R27" s="159"/>
      <c r="S27" s="160"/>
    </row>
    <row r="28" spans="1:19" ht="18" customHeight="1" x14ac:dyDescent="0.25">
      <c r="A28" s="58">
        <v>23001</v>
      </c>
      <c r="B28" s="59" t="s">
        <v>133</v>
      </c>
      <c r="C28" s="66">
        <v>3299.8116935840653</v>
      </c>
      <c r="D28" s="66">
        <v>3586.2728398080667</v>
      </c>
      <c r="E28" s="66">
        <v>3518.2864195730403</v>
      </c>
      <c r="F28" s="66">
        <v>3336.7698978457029</v>
      </c>
      <c r="G28" s="66">
        <v>3194.2145862716638</v>
      </c>
      <c r="H28" s="66">
        <v>3562.0786204491887</v>
      </c>
      <c r="I28" s="66">
        <v>3657.8877670532761</v>
      </c>
      <c r="J28" s="66">
        <v>3383.2950238296703</v>
      </c>
      <c r="K28" s="66">
        <v>3237.4397979995592</v>
      </c>
      <c r="L28" s="66">
        <v>3436.1408676284018</v>
      </c>
      <c r="M28" s="66">
        <v>3564.7787490700962</v>
      </c>
      <c r="N28" s="66">
        <v>3545.3671284755901</v>
      </c>
      <c r="O28" s="66">
        <v>3745.6801271449203</v>
      </c>
      <c r="P28" s="66">
        <v>3723.4683818330559</v>
      </c>
      <c r="Q28" s="159"/>
      <c r="R28" s="159"/>
      <c r="S28" s="160"/>
    </row>
    <row r="29" spans="1:19" ht="18" customHeight="1" x14ac:dyDescent="0.25">
      <c r="A29" s="58">
        <v>23002</v>
      </c>
      <c r="B29" s="59" t="s">
        <v>134</v>
      </c>
      <c r="C29" s="66">
        <v>2974.6764691722697</v>
      </c>
      <c r="D29" s="66">
        <v>3249.6386081610058</v>
      </c>
      <c r="E29" s="66">
        <v>3183.9526507965898</v>
      </c>
      <c r="F29" s="66">
        <v>3010.1511121767908</v>
      </c>
      <c r="G29" s="66">
        <v>2873.3181981453968</v>
      </c>
      <c r="H29" s="66">
        <v>3226.4155833502423</v>
      </c>
      <c r="I29" s="66">
        <v>3318.3787980207076</v>
      </c>
      <c r="J29" s="66">
        <v>3054.8086454091299</v>
      </c>
      <c r="K29" s="66">
        <v>2914.503322298614</v>
      </c>
      <c r="L29" s="66">
        <v>3108.2964501637462</v>
      </c>
      <c r="M29" s="66">
        <v>3228.5582326373192</v>
      </c>
      <c r="N29" s="66">
        <v>3209.4840561927076</v>
      </c>
      <c r="O29" s="66">
        <v>3402.1182867819134</v>
      </c>
      <c r="P29" s="66">
        <v>3380.8079365789499</v>
      </c>
      <c r="Q29" s="159"/>
      <c r="R29" s="159"/>
      <c r="S29" s="160"/>
    </row>
    <row r="30" spans="1:19" ht="18" customHeight="1" x14ac:dyDescent="0.25">
      <c r="A30" s="58">
        <v>23007</v>
      </c>
      <c r="B30" s="59" t="s">
        <v>139</v>
      </c>
      <c r="C30" s="66">
        <v>2890.3987457118469</v>
      </c>
      <c r="D30" s="66">
        <v>3222.8037165888636</v>
      </c>
      <c r="E30" s="66">
        <v>3123.0492239986174</v>
      </c>
      <c r="F30" s="66">
        <v>2933.2844597892804</v>
      </c>
      <c r="G30" s="66">
        <v>2767.8655371299465</v>
      </c>
      <c r="H30" s="66">
        <v>3194.7291281590196</v>
      </c>
      <c r="I30" s="66">
        <v>3305.9045423695738</v>
      </c>
      <c r="J30" s="66">
        <v>2987.2714781043474</v>
      </c>
      <c r="K30" s="66">
        <v>2803.1787938483021</v>
      </c>
      <c r="L30" s="66">
        <v>3011.7914020293811</v>
      </c>
      <c r="M30" s="66">
        <v>3176.0016909059773</v>
      </c>
      <c r="N30" s="66">
        <v>3131.9725760642023</v>
      </c>
      <c r="O30" s="66">
        <v>3382.0394252941728</v>
      </c>
      <c r="P30" s="66">
        <v>3356.7413444859035</v>
      </c>
      <c r="Q30" s="159"/>
      <c r="R30" s="159"/>
      <c r="S30" s="160"/>
    </row>
    <row r="31" spans="1:19" ht="18" customHeight="1" x14ac:dyDescent="0.25">
      <c r="A31" s="58">
        <v>23011</v>
      </c>
      <c r="B31" s="59" t="s">
        <v>144</v>
      </c>
      <c r="C31" s="66">
        <v>2442.3907038950729</v>
      </c>
      <c r="D31" s="66">
        <v>2758.6252559090913</v>
      </c>
      <c r="E31" s="66">
        <v>2694.4021694287403</v>
      </c>
      <c r="F31" s="66">
        <v>2484.0434644784614</v>
      </c>
      <c r="G31" s="66">
        <v>2323.3802942430143</v>
      </c>
      <c r="H31" s="66">
        <v>2737.9716643854467</v>
      </c>
      <c r="I31" s="66">
        <v>2845.9508133978688</v>
      </c>
      <c r="J31" s="66">
        <v>2536.4783695946107</v>
      </c>
      <c r="K31" s="66">
        <v>2376.2114624334527</v>
      </c>
      <c r="L31" s="66">
        <v>2513.2323352006956</v>
      </c>
      <c r="M31" s="66">
        <v>2746.9197950464563</v>
      </c>
      <c r="N31" s="66">
        <v>2724.6681313509648</v>
      </c>
      <c r="O31" s="66">
        <v>2951.8750171557163</v>
      </c>
      <c r="P31" s="66">
        <v>2926.7098512389339</v>
      </c>
      <c r="Q31" s="159"/>
      <c r="R31" s="159"/>
      <c r="S31" s="160"/>
    </row>
    <row r="32" spans="1:19" ht="18" customHeight="1" x14ac:dyDescent="0.25">
      <c r="A32" s="58">
        <v>23015</v>
      </c>
      <c r="B32" s="59" t="s">
        <v>148</v>
      </c>
      <c r="C32" s="66">
        <v>3821.5834025635422</v>
      </c>
      <c r="D32" s="66">
        <v>4295.5964590102531</v>
      </c>
      <c r="E32" s="66">
        <v>4206.8316792243368</v>
      </c>
      <c r="F32" s="66">
        <v>3887.9174087957563</v>
      </c>
      <c r="G32" s="66">
        <v>3655.3423677212108</v>
      </c>
      <c r="H32" s="66">
        <v>4262.2136541738746</v>
      </c>
      <c r="I32" s="66">
        <v>4428.6558808377795</v>
      </c>
      <c r="J32" s="66">
        <v>3965.2077141612958</v>
      </c>
      <c r="K32" s="66">
        <v>3740.1037072357167</v>
      </c>
      <c r="L32" s="66">
        <v>4014.9915888228988</v>
      </c>
      <c r="M32" s="66">
        <v>4278.542255181299</v>
      </c>
      <c r="N32" s="66">
        <v>4278.0075119837957</v>
      </c>
      <c r="O32" s="66">
        <v>4597.0441437298859</v>
      </c>
      <c r="P32" s="66">
        <v>4551.8013132649103</v>
      </c>
      <c r="Q32" s="159"/>
      <c r="R32" s="159"/>
      <c r="S32" s="160"/>
    </row>
    <row r="33" spans="1:19" ht="18" customHeight="1" x14ac:dyDescent="0.25">
      <c r="A33" s="58">
        <v>23023</v>
      </c>
      <c r="B33" s="59" t="s">
        <v>157</v>
      </c>
      <c r="C33" s="66">
        <v>1497.0038220020335</v>
      </c>
      <c r="D33" s="66">
        <v>1971.0168784487441</v>
      </c>
      <c r="E33" s="66">
        <v>1882.2520986628278</v>
      </c>
      <c r="F33" s="66">
        <v>1563.3378282342474</v>
      </c>
      <c r="G33" s="66">
        <v>1330.7627871597017</v>
      </c>
      <c r="H33" s="66">
        <v>1937.6340736123655</v>
      </c>
      <c r="I33" s="66">
        <v>2104.0763002762706</v>
      </c>
      <c r="J33" s="66">
        <v>1640.6281335997867</v>
      </c>
      <c r="K33" s="66">
        <v>1415.5241266742075</v>
      </c>
      <c r="L33" s="66">
        <v>1690.4120082613897</v>
      </c>
      <c r="M33" s="66">
        <v>1953.9626746197905</v>
      </c>
      <c r="N33" s="66">
        <v>1953.4279314222858</v>
      </c>
      <c r="O33" s="66">
        <v>2272.4645631683766</v>
      </c>
      <c r="P33" s="66">
        <v>2227.2217327034004</v>
      </c>
      <c r="Q33" s="159"/>
      <c r="R33" s="159"/>
      <c r="S33" s="160"/>
    </row>
    <row r="34" spans="1:19" ht="18" customHeight="1" x14ac:dyDescent="0.25">
      <c r="A34" s="58">
        <v>23027</v>
      </c>
      <c r="B34" s="59" t="s">
        <v>161</v>
      </c>
      <c r="C34" s="66">
        <v>1292.7082685880928</v>
      </c>
      <c r="D34" s="66">
        <v>1353.3291908531057</v>
      </c>
      <c r="E34" s="66">
        <v>1341.2129108697397</v>
      </c>
      <c r="F34" s="66">
        <v>1300.5236699505369</v>
      </c>
      <c r="G34" s="66">
        <v>1270.3618033931596</v>
      </c>
      <c r="H34" s="66">
        <v>1348.2035132333494</v>
      </c>
      <c r="I34" s="66">
        <v>1368.484345381991</v>
      </c>
      <c r="J34" s="66">
        <v>1310.3693194664352</v>
      </c>
      <c r="K34" s="66">
        <v>1281.1111222621462</v>
      </c>
      <c r="L34" s="66">
        <v>1307.0020913290514</v>
      </c>
      <c r="M34" s="66">
        <v>1351.1595419716909</v>
      </c>
      <c r="N34" s="66">
        <v>1349.3691991344485</v>
      </c>
      <c r="O34" s="66">
        <v>1389.8618245419552</v>
      </c>
      <c r="P34" s="66">
        <v>1385.1098140675908</v>
      </c>
      <c r="Q34" s="159"/>
      <c r="R34" s="159"/>
      <c r="S34" s="160"/>
    </row>
    <row r="35" spans="1:19" ht="18" customHeight="1" x14ac:dyDescent="0.25">
      <c r="A35" s="58">
        <v>23028</v>
      </c>
      <c r="B35" s="59" t="s">
        <v>163</v>
      </c>
      <c r="C35" s="66">
        <v>473.80343016687476</v>
      </c>
      <c r="D35" s="66">
        <v>493.14262009190958</v>
      </c>
      <c r="E35" s="66">
        <v>489.28506110415356</v>
      </c>
      <c r="F35" s="66">
        <v>476.29280838025949</v>
      </c>
      <c r="G35" s="66">
        <v>466.67449648505561</v>
      </c>
      <c r="H35" s="66">
        <v>491.50355593060459</v>
      </c>
      <c r="I35" s="66">
        <v>497.97739331584847</v>
      </c>
      <c r="J35" s="66">
        <v>479.43375178410429</v>
      </c>
      <c r="K35" s="66">
        <v>470.09984838150899</v>
      </c>
      <c r="L35" s="66">
        <v>478.37118002368834</v>
      </c>
      <c r="M35" s="66">
        <v>492.45821949250603</v>
      </c>
      <c r="N35" s="66">
        <v>491.87930985037485</v>
      </c>
      <c r="O35" s="66">
        <v>504.80495994436939</v>
      </c>
      <c r="P35" s="66">
        <v>503.28898114273176</v>
      </c>
      <c r="Q35" s="159"/>
      <c r="R35" s="159"/>
      <c r="S35" s="160"/>
    </row>
    <row r="36" spans="1:19" ht="18" customHeight="1" x14ac:dyDescent="0.25">
      <c r="A36" s="58">
        <v>23032</v>
      </c>
      <c r="B36" s="59" t="s">
        <v>167</v>
      </c>
      <c r="C36" s="66">
        <v>1009.1331216415302</v>
      </c>
      <c r="D36" s="66">
        <v>1112.8096925495274</v>
      </c>
      <c r="E36" s="66">
        <v>1092.0874005332269</v>
      </c>
      <c r="F36" s="66">
        <v>1022.4996134329922</v>
      </c>
      <c r="G36" s="66">
        <v>970.91521276186438</v>
      </c>
      <c r="H36" s="66">
        <v>1104.0437811608017</v>
      </c>
      <c r="I36" s="66">
        <v>1138.7287052340716</v>
      </c>
      <c r="J36" s="66">
        <v>1039.3380768220497</v>
      </c>
      <c r="K36" s="66">
        <v>989.29941947814211</v>
      </c>
      <c r="L36" s="66">
        <v>1033.5785503638858</v>
      </c>
      <c r="M36" s="66">
        <v>1109.0985670778227</v>
      </c>
      <c r="N36" s="66">
        <v>1106.0371403204538</v>
      </c>
      <c r="O36" s="66">
        <v>1175.2889151173331</v>
      </c>
      <c r="P36" s="66">
        <v>1167.1618175329841</v>
      </c>
      <c r="Q36" s="159"/>
      <c r="R36" s="159"/>
      <c r="S36" s="160"/>
    </row>
    <row r="37" spans="1:19" ht="18" customHeight="1" x14ac:dyDescent="0.25">
      <c r="A37" s="58">
        <v>23035</v>
      </c>
      <c r="B37" s="59" t="s">
        <v>171</v>
      </c>
      <c r="C37" s="66">
        <v>1086.9119814442604</v>
      </c>
      <c r="D37" s="66">
        <v>1186.8694773666741</v>
      </c>
      <c r="E37" s="66">
        <v>1166.8912142688966</v>
      </c>
      <c r="F37" s="66">
        <v>1099.7986513304015</v>
      </c>
      <c r="G37" s="66">
        <v>1050.0650213495599</v>
      </c>
      <c r="H37" s="66">
        <v>1178.4176752985293</v>
      </c>
      <c r="I37" s="66">
        <v>1211.8587259696915</v>
      </c>
      <c r="J37" s="66">
        <v>1116.0330871417966</v>
      </c>
      <c r="K37" s="66">
        <v>1067.7894112214649</v>
      </c>
      <c r="L37" s="66">
        <v>1110.4811873842605</v>
      </c>
      <c r="M37" s="66">
        <v>1183.2921580465015</v>
      </c>
      <c r="N37" s="66">
        <v>1180.3398694148184</v>
      </c>
      <c r="O37" s="66">
        <v>1247.1081329221922</v>
      </c>
      <c r="P37" s="66">
        <v>1239.2725697227738</v>
      </c>
      <c r="Q37" s="159"/>
      <c r="R37" s="159"/>
      <c r="S37" s="160"/>
    </row>
    <row r="38" spans="1:19" ht="18" customHeight="1" x14ac:dyDescent="0.25">
      <c r="A38" s="58">
        <v>23038</v>
      </c>
      <c r="B38" s="59" t="s">
        <v>174</v>
      </c>
      <c r="C38" s="66">
        <v>1078.5032708233139</v>
      </c>
      <c r="D38" s="66">
        <v>1178.032778894991</v>
      </c>
      <c r="E38" s="66">
        <v>1158.1401379852468</v>
      </c>
      <c r="F38" s="66">
        <v>1091.3347232301651</v>
      </c>
      <c r="G38" s="66">
        <v>1041.8140782988346</v>
      </c>
      <c r="H38" s="66">
        <v>1169.6171242488624</v>
      </c>
      <c r="I38" s="66">
        <v>1202.9150310721534</v>
      </c>
      <c r="J38" s="66">
        <v>1107.4996480836605</v>
      </c>
      <c r="K38" s="66">
        <v>1059.4625370335091</v>
      </c>
      <c r="L38" s="66">
        <v>1101.9716418226797</v>
      </c>
      <c r="M38" s="66">
        <v>1174.4708578680588</v>
      </c>
      <c r="N38" s="66">
        <v>1171.5311287550799</v>
      </c>
      <c r="O38" s="66">
        <v>1238.013591985989</v>
      </c>
      <c r="P38" s="66">
        <v>1230.2115783050142</v>
      </c>
      <c r="Q38" s="159"/>
      <c r="R38" s="159"/>
      <c r="S38" s="160"/>
    </row>
    <row r="39" spans="1:19" ht="18" customHeight="1" x14ac:dyDescent="0.25">
      <c r="A39" s="58">
        <v>23041</v>
      </c>
      <c r="B39" s="59" t="s">
        <v>177</v>
      </c>
      <c r="C39" s="66">
        <v>1131.4530071119295</v>
      </c>
      <c r="D39" s="66">
        <v>1229.2410392324596</v>
      </c>
      <c r="E39" s="66">
        <v>1209.6967936827416</v>
      </c>
      <c r="F39" s="66">
        <v>1144.0597804488002</v>
      </c>
      <c r="G39" s="66">
        <v>1095.4057683927717</v>
      </c>
      <c r="H39" s="66">
        <v>1220.9724678879429</v>
      </c>
      <c r="I39" s="66">
        <v>1253.6879246061847</v>
      </c>
      <c r="J39" s="66">
        <v>1159.9418662887219</v>
      </c>
      <c r="K39" s="66">
        <v>1112.7452645033825</v>
      </c>
      <c r="L39" s="66">
        <v>1154.5110822960094</v>
      </c>
      <c r="M39" s="66">
        <v>1225.7417736227785</v>
      </c>
      <c r="N39" s="66">
        <v>1222.8531489973327</v>
      </c>
      <c r="O39" s="66">
        <v>1288.1726953196444</v>
      </c>
      <c r="P39" s="66">
        <v>1280.5071941107915</v>
      </c>
      <c r="Q39" s="159"/>
      <c r="R39" s="159"/>
      <c r="S39" s="160"/>
    </row>
    <row r="40" spans="1:19" ht="18" customHeight="1" x14ac:dyDescent="0.25">
      <c r="A40" s="58">
        <v>23044</v>
      </c>
      <c r="B40" s="59" t="s">
        <v>182</v>
      </c>
      <c r="C40" s="66">
        <v>1289.2468282185635</v>
      </c>
      <c r="D40" s="66">
        <v>1387.0348603390935</v>
      </c>
      <c r="E40" s="66">
        <v>1367.4906147893757</v>
      </c>
      <c r="F40" s="66">
        <v>1301.8536015554344</v>
      </c>
      <c r="G40" s="66">
        <v>1253.1995894994059</v>
      </c>
      <c r="H40" s="66">
        <v>1378.7662889945771</v>
      </c>
      <c r="I40" s="66">
        <v>1411.4817457128186</v>
      </c>
      <c r="J40" s="66">
        <v>1317.7356873953559</v>
      </c>
      <c r="K40" s="66">
        <v>1270.5390856100166</v>
      </c>
      <c r="L40" s="66">
        <v>1312.3049034026435</v>
      </c>
      <c r="M40" s="66">
        <v>1383.5355947294127</v>
      </c>
      <c r="N40" s="66">
        <v>1380.6469701039666</v>
      </c>
      <c r="O40" s="66">
        <v>1445.9665164262783</v>
      </c>
      <c r="P40" s="66">
        <v>1438.3010152174254</v>
      </c>
      <c r="Q40" s="159"/>
      <c r="R40" s="159"/>
      <c r="S40" s="160"/>
    </row>
    <row r="41" spans="1:19" ht="18" customHeight="1" x14ac:dyDescent="0.25">
      <c r="A41" s="58">
        <v>23047</v>
      </c>
      <c r="B41" s="59" t="s">
        <v>184</v>
      </c>
      <c r="C41" s="66">
        <v>3559.6722948756769</v>
      </c>
      <c r="D41" s="66">
        <v>3663.3488657836738</v>
      </c>
      <c r="E41" s="66">
        <v>3642.7101106168548</v>
      </c>
      <c r="F41" s="66">
        <v>3572.9970182423981</v>
      </c>
      <c r="G41" s="66">
        <v>3521.4543859960113</v>
      </c>
      <c r="H41" s="66">
        <v>3654.5411859702072</v>
      </c>
      <c r="I41" s="66">
        <v>3689.2678784682184</v>
      </c>
      <c r="J41" s="66">
        <v>3589.8354816314554</v>
      </c>
      <c r="K41" s="66">
        <v>3539.7968242875477</v>
      </c>
      <c r="L41" s="66">
        <v>3584.201260447514</v>
      </c>
      <c r="M41" s="66">
        <v>3659.7212771614504</v>
      </c>
      <c r="N41" s="66">
        <v>3656.5763135545999</v>
      </c>
      <c r="O41" s="66">
        <v>3725.9116252009608</v>
      </c>
      <c r="P41" s="66">
        <v>3717.7845276166122</v>
      </c>
      <c r="Q41" s="159"/>
      <c r="R41" s="159"/>
      <c r="S41" s="160"/>
    </row>
    <row r="42" spans="1:19" ht="18" customHeight="1" x14ac:dyDescent="0.25">
      <c r="A42" s="58">
        <v>23048</v>
      </c>
      <c r="B42" s="59" t="s">
        <v>186</v>
      </c>
      <c r="C42" s="66">
        <v>1086.9492735112206</v>
      </c>
      <c r="D42" s="66">
        <v>1155.6665395547318</v>
      </c>
      <c r="E42" s="66">
        <v>1141.9874820563359</v>
      </c>
      <c r="F42" s="66">
        <v>1095.7807580507763</v>
      </c>
      <c r="G42" s="66">
        <v>1061.6182832102281</v>
      </c>
      <c r="H42" s="66">
        <v>1149.8285744375769</v>
      </c>
      <c r="I42" s="66">
        <v>1172.8457698729251</v>
      </c>
      <c r="J42" s="66">
        <v>1106.9413622098066</v>
      </c>
      <c r="K42" s="66">
        <v>1073.7755302475134</v>
      </c>
      <c r="L42" s="66">
        <v>1103.2075707632202</v>
      </c>
      <c r="M42" s="66">
        <v>1153.2625545912174</v>
      </c>
      <c r="N42" s="66">
        <v>1151.1776635315091</v>
      </c>
      <c r="O42" s="66">
        <v>1197.133794890821</v>
      </c>
      <c r="P42" s="66">
        <v>1191.7471205248175</v>
      </c>
      <c r="Q42" s="159"/>
      <c r="R42" s="159"/>
      <c r="S42" s="160"/>
    </row>
    <row r="43" spans="1:19" ht="18" customHeight="1" x14ac:dyDescent="0.25">
      <c r="A43" s="58">
        <v>23051</v>
      </c>
      <c r="B43" s="59" t="s">
        <v>191</v>
      </c>
      <c r="C43" s="66">
        <v>2431.7627222159604</v>
      </c>
      <c r="D43" s="66">
        <v>2803.9225705493031</v>
      </c>
      <c r="E43" s="66">
        <v>2729.8128344485231</v>
      </c>
      <c r="F43" s="66">
        <v>2479.6056499129122</v>
      </c>
      <c r="G43" s="66">
        <v>2294.5748209600861</v>
      </c>
      <c r="H43" s="66">
        <v>2772.3185051729561</v>
      </c>
      <c r="I43" s="66">
        <v>2896.9620658291956</v>
      </c>
      <c r="J43" s="66">
        <v>2540.0493926616891</v>
      </c>
      <c r="K43" s="66">
        <v>2360.4294557287985</v>
      </c>
      <c r="L43" s="66">
        <v>2519.7880948716029</v>
      </c>
      <c r="M43" s="66">
        <v>2790.8765164912875</v>
      </c>
      <c r="N43" s="66">
        <v>2779.6116583699404</v>
      </c>
      <c r="O43" s="66">
        <v>3028.4749408197226</v>
      </c>
      <c r="P43" s="66">
        <v>2999.3017208926717</v>
      </c>
      <c r="Q43" s="159"/>
      <c r="R43" s="159"/>
      <c r="S43" s="160"/>
    </row>
    <row r="44" spans="1:19" ht="18" customHeight="1" x14ac:dyDescent="0.25">
      <c r="A44" s="58">
        <v>23054</v>
      </c>
      <c r="B44" s="59" t="s">
        <v>196</v>
      </c>
      <c r="C44" s="66">
        <v>1034.1969506120822</v>
      </c>
      <c r="D44" s="66">
        <v>1185.2016752708435</v>
      </c>
      <c r="E44" s="66">
        <v>1155.1819010147537</v>
      </c>
      <c r="F44" s="66">
        <v>1053.5841180507969</v>
      </c>
      <c r="G44" s="66">
        <v>978.5326403743444</v>
      </c>
      <c r="H44" s="66">
        <v>1172.3530403581599</v>
      </c>
      <c r="I44" s="66">
        <v>1222.9526670289499</v>
      </c>
      <c r="J44" s="66">
        <v>1078.1093073531868</v>
      </c>
      <c r="K44" s="66">
        <v>1005.2280998794542</v>
      </c>
      <c r="L44" s="66">
        <v>1069.9638741013987</v>
      </c>
      <c r="M44" s="66">
        <v>1179.9586321285806</v>
      </c>
      <c r="N44" s="66">
        <v>1175.3374660707154</v>
      </c>
      <c r="O44" s="66">
        <v>1276.3647458072774</v>
      </c>
      <c r="P44" s="66">
        <v>1264.5276439215627</v>
      </c>
      <c r="Q44" s="159"/>
      <c r="R44" s="159"/>
      <c r="S44" s="160"/>
    </row>
    <row r="45" spans="1:19" ht="18" customHeight="1" x14ac:dyDescent="0.25">
      <c r="A45" s="58">
        <v>23055</v>
      </c>
      <c r="B45" s="59" t="s">
        <v>198</v>
      </c>
      <c r="C45" s="66">
        <v>4669.6095508289482</v>
      </c>
      <c r="D45" s="66">
        <v>5009.8922460271506</v>
      </c>
      <c r="E45" s="66">
        <v>4942.1307532105884</v>
      </c>
      <c r="F45" s="66">
        <v>4713.3543113938649</v>
      </c>
      <c r="G45" s="66">
        <v>4544.1724060187435</v>
      </c>
      <c r="H45" s="66">
        <v>4980.9950032984698</v>
      </c>
      <c r="I45" s="66">
        <v>5094.9624930070586</v>
      </c>
      <c r="J45" s="66">
        <v>4768.6207776247875</v>
      </c>
      <c r="K45" s="66">
        <v>4604.3860905015581</v>
      </c>
      <c r="L45" s="66">
        <v>4750.0955705825008</v>
      </c>
      <c r="M45" s="66">
        <v>4997.9640581662215</v>
      </c>
      <c r="N45" s="66">
        <v>4987.663672052372</v>
      </c>
      <c r="O45" s="66">
        <v>5215.2111162983738</v>
      </c>
      <c r="P45" s="66">
        <v>5188.5367129503384</v>
      </c>
      <c r="Q45" s="159"/>
      <c r="R45" s="159"/>
      <c r="S45" s="160"/>
    </row>
    <row r="46" spans="1:19" ht="18" customHeight="1" x14ac:dyDescent="0.25">
      <c r="A46" s="58">
        <v>23058</v>
      </c>
      <c r="B46" s="59" t="s">
        <v>201</v>
      </c>
      <c r="C46" s="66">
        <v>725.89661495421421</v>
      </c>
      <c r="D46" s="66">
        <v>984.25126969611995</v>
      </c>
      <c r="E46" s="66">
        <v>932.7971030740008</v>
      </c>
      <c r="F46" s="66">
        <v>759.11280660891794</v>
      </c>
      <c r="G46" s="66">
        <v>630.6602991010817</v>
      </c>
      <c r="H46" s="66">
        <v>962.31508379678417</v>
      </c>
      <c r="I46" s="66">
        <v>1048.8396093250303</v>
      </c>
      <c r="J46" s="66">
        <v>801.07306201825895</v>
      </c>
      <c r="K46" s="66">
        <v>676.38028014272902</v>
      </c>
      <c r="L46" s="66">
        <v>786.99720197329805</v>
      </c>
      <c r="M46" s="66">
        <v>975.1877224868108</v>
      </c>
      <c r="N46" s="66">
        <v>967.37455032220635</v>
      </c>
      <c r="O46" s="66">
        <v>1140.1293709733282</v>
      </c>
      <c r="P46" s="66">
        <v>1119.8772207327354</v>
      </c>
      <c r="Q46" s="159"/>
      <c r="R46" s="159"/>
      <c r="S46" s="160"/>
    </row>
    <row r="47" spans="1:19" ht="18" customHeight="1" x14ac:dyDescent="0.25">
      <c r="A47" s="176" t="s">
        <v>207</v>
      </c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59"/>
      <c r="R47" s="159"/>
      <c r="S47" s="160"/>
    </row>
    <row r="48" spans="1:19" ht="18" customHeight="1" x14ac:dyDescent="0.25">
      <c r="A48" s="58" t="s">
        <v>1515</v>
      </c>
      <c r="B48" s="59" t="s">
        <v>218</v>
      </c>
      <c r="C48" s="66">
        <v>5178.4821879398351</v>
      </c>
      <c r="D48" s="66">
        <v>5490.4644492552279</v>
      </c>
      <c r="E48" s="66">
        <v>5427.5631802992502</v>
      </c>
      <c r="F48" s="66">
        <v>5217.1572735262362</v>
      </c>
      <c r="G48" s="66">
        <v>5057.632218812274</v>
      </c>
      <c r="H48" s="66">
        <v>5460.5355769695288</v>
      </c>
      <c r="I48" s="66">
        <v>5563.9061942907301</v>
      </c>
      <c r="J48" s="66">
        <v>5263.3739911239591</v>
      </c>
      <c r="K48" s="66">
        <v>5117.561862427322</v>
      </c>
      <c r="L48" s="66">
        <v>5250.6170436904631</v>
      </c>
      <c r="M48" s="66">
        <v>5472.3913732764777</v>
      </c>
      <c r="N48" s="66">
        <v>5466.1226986613783</v>
      </c>
      <c r="O48" s="66">
        <v>5624.3917160096835</v>
      </c>
      <c r="P48" s="66">
        <v>5650.2904549931891</v>
      </c>
      <c r="Q48" s="159"/>
      <c r="R48" s="159"/>
      <c r="S48" s="160"/>
    </row>
    <row r="49" spans="1:19" ht="30" x14ac:dyDescent="0.25">
      <c r="A49" s="58" t="s">
        <v>1516</v>
      </c>
      <c r="B49" s="59" t="s">
        <v>263</v>
      </c>
      <c r="C49" s="66">
        <v>1242.095822990105</v>
      </c>
      <c r="D49" s="66">
        <v>1281.9738904061767</v>
      </c>
      <c r="E49" s="66">
        <v>1273.9337504526841</v>
      </c>
      <c r="F49" s="66">
        <v>1247.0393337648334</v>
      </c>
      <c r="G49" s="66">
        <v>1226.648588279452</v>
      </c>
      <c r="H49" s="66">
        <v>1278.1483344862213</v>
      </c>
      <c r="I49" s="66">
        <v>1291.3613307283656</v>
      </c>
      <c r="J49" s="66">
        <v>1252.9468279035736</v>
      </c>
      <c r="K49" s="66">
        <v>1234.3088903691473</v>
      </c>
      <c r="L49" s="66">
        <v>1251.3162146512966</v>
      </c>
      <c r="M49" s="66">
        <v>1279.6637611723618</v>
      </c>
      <c r="N49" s="66">
        <v>1278.8624892415276</v>
      </c>
      <c r="O49" s="66">
        <v>1299.0926860388729</v>
      </c>
      <c r="P49" s="66">
        <v>1302.4031039287263</v>
      </c>
      <c r="Q49" s="159"/>
      <c r="R49" s="159"/>
      <c r="S49" s="160"/>
    </row>
    <row r="50" spans="1:19" ht="30" x14ac:dyDescent="0.25">
      <c r="A50" s="58" t="s">
        <v>1517</v>
      </c>
      <c r="B50" s="59" t="s">
        <v>1518</v>
      </c>
      <c r="C50" s="66">
        <v>854.58713242123247</v>
      </c>
      <c r="D50" s="66">
        <v>907.99366663480566</v>
      </c>
      <c r="E50" s="66">
        <v>897.22594298792012</v>
      </c>
      <c r="F50" s="66">
        <v>861.20770845294101</v>
      </c>
      <c r="G50" s="66">
        <v>833.89948824650253</v>
      </c>
      <c r="H50" s="66">
        <v>902.87030694454427</v>
      </c>
      <c r="I50" s="66">
        <v>920.56575663891613</v>
      </c>
      <c r="J50" s="66">
        <v>869.11929515410463</v>
      </c>
      <c r="K50" s="66">
        <v>844.15851563043043</v>
      </c>
      <c r="L50" s="66">
        <v>866.93550320806537</v>
      </c>
      <c r="M50" s="66">
        <v>904.89983576591555</v>
      </c>
      <c r="N50" s="66">
        <v>903.82673569960605</v>
      </c>
      <c r="O50" s="66">
        <v>930.91994175024058</v>
      </c>
      <c r="P50" s="66">
        <v>935.35340499837287</v>
      </c>
      <c r="Q50" s="159"/>
      <c r="R50" s="159"/>
      <c r="S50" s="160"/>
    </row>
    <row r="51" spans="1:19" ht="18" customHeight="1" x14ac:dyDescent="0.25">
      <c r="A51" s="58" t="s">
        <v>1519</v>
      </c>
      <c r="B51" s="59" t="s">
        <v>222</v>
      </c>
      <c r="C51" s="66">
        <v>12835.266145418669</v>
      </c>
      <c r="D51" s="66">
        <v>15364.979820452134</v>
      </c>
      <c r="E51" s="66">
        <v>14854.943770376731</v>
      </c>
      <c r="F51" s="66">
        <v>13148.863759842323</v>
      </c>
      <c r="G51" s="66">
        <v>11855.352036711343</v>
      </c>
      <c r="H51" s="66">
        <v>15122.30103102274</v>
      </c>
      <c r="I51" s="66">
        <v>15960.483506947992</v>
      </c>
      <c r="J51" s="66">
        <v>13523.612830604157</v>
      </c>
      <c r="K51" s="66">
        <v>12341.292610235199</v>
      </c>
      <c r="L51" s="66">
        <v>13420.172897070343</v>
      </c>
      <c r="M51" s="66">
        <v>15218.433964733931</v>
      </c>
      <c r="N51" s="66">
        <v>15167.604305921637</v>
      </c>
      <c r="O51" s="66">
        <v>16450.931427893374</v>
      </c>
      <c r="P51" s="66">
        <v>16660.931810275575</v>
      </c>
      <c r="Q51" s="159"/>
      <c r="R51" s="159"/>
      <c r="S51" s="160"/>
    </row>
    <row r="52" spans="1:19" ht="18" customHeight="1" x14ac:dyDescent="0.25">
      <c r="A52" s="58" t="s">
        <v>1520</v>
      </c>
      <c r="B52" s="59" t="s">
        <v>224</v>
      </c>
      <c r="C52" s="66">
        <v>4237.925429019484</v>
      </c>
      <c r="D52" s="66">
        <v>4951.0543870463061</v>
      </c>
      <c r="E52" s="66">
        <v>4807.2746855978494</v>
      </c>
      <c r="F52" s="66">
        <v>4326.3289278900347</v>
      </c>
      <c r="G52" s="66">
        <v>3961.6866063436364</v>
      </c>
      <c r="H52" s="66">
        <v>4882.6429798783756</v>
      </c>
      <c r="I52" s="66">
        <v>5118.9275055115022</v>
      </c>
      <c r="J52" s="66">
        <v>4431.9710869183173</v>
      </c>
      <c r="K52" s="66">
        <v>4098.6737674916039</v>
      </c>
      <c r="L52" s="66">
        <v>4402.8112603548007</v>
      </c>
      <c r="M52" s="66">
        <v>4909.7429554709161</v>
      </c>
      <c r="N52" s="66">
        <v>4895.4140209423122</v>
      </c>
      <c r="O52" s="66">
        <v>5257.1852926603087</v>
      </c>
      <c r="P52" s="66">
        <v>5316.3846223518294</v>
      </c>
      <c r="Q52" s="159"/>
      <c r="R52" s="159"/>
      <c r="S52" s="160"/>
    </row>
    <row r="53" spans="1:19" ht="18" customHeight="1" x14ac:dyDescent="0.25">
      <c r="A53" s="58" t="s">
        <v>1521</v>
      </c>
      <c r="B53" s="59" t="s">
        <v>225</v>
      </c>
      <c r="C53" s="66">
        <v>3469.674938861398</v>
      </c>
      <c r="D53" s="66">
        <v>4305.7287974248402</v>
      </c>
      <c r="E53" s="66">
        <v>4137.165211798354</v>
      </c>
      <c r="F53" s="66">
        <v>3573.3169036271211</v>
      </c>
      <c r="G53" s="66">
        <v>3145.8197216757303</v>
      </c>
      <c r="H53" s="66">
        <v>4225.5250414439315</v>
      </c>
      <c r="I53" s="66">
        <v>4502.5388790547431</v>
      </c>
      <c r="J53" s="66">
        <v>3697.1690255868725</v>
      </c>
      <c r="K53" s="66">
        <v>3306.4199095692397</v>
      </c>
      <c r="L53" s="66">
        <v>3662.9828026897903</v>
      </c>
      <c r="M53" s="66">
        <v>4257.2963485912524</v>
      </c>
      <c r="N53" s="66">
        <v>4240.497478110814</v>
      </c>
      <c r="O53" s="66">
        <v>4664.6287158523319</v>
      </c>
      <c r="P53" s="66">
        <v>4734.032471590861</v>
      </c>
      <c r="Q53" s="159"/>
      <c r="R53" s="159"/>
      <c r="S53" s="160"/>
    </row>
    <row r="54" spans="1:19" ht="18" customHeight="1" x14ac:dyDescent="0.25">
      <c r="A54" s="58" t="s">
        <v>1522</v>
      </c>
      <c r="B54" s="59" t="s">
        <v>228</v>
      </c>
      <c r="C54" s="66">
        <v>5476.1471310699235</v>
      </c>
      <c r="D54" s="66">
        <v>6636.1615763945474</v>
      </c>
      <c r="E54" s="66">
        <v>6402.2816746637909</v>
      </c>
      <c r="F54" s="66">
        <v>5619.9490823899541</v>
      </c>
      <c r="G54" s="66">
        <v>5026.8020006322395</v>
      </c>
      <c r="H54" s="66">
        <v>6524.8798514743285</v>
      </c>
      <c r="I54" s="66">
        <v>6909.2331438991678</v>
      </c>
      <c r="J54" s="66">
        <v>5791.7923782324997</v>
      </c>
      <c r="K54" s="66">
        <v>5249.6327859579951</v>
      </c>
      <c r="L54" s="66">
        <v>5744.3594144521003</v>
      </c>
      <c r="M54" s="66">
        <v>6568.9621493553095</v>
      </c>
      <c r="N54" s="66">
        <v>6545.6539231891993</v>
      </c>
      <c r="O54" s="66">
        <v>7134.1307987567052</v>
      </c>
      <c r="P54" s="66">
        <v>7230.4276561802344</v>
      </c>
      <c r="Q54" s="159"/>
      <c r="R54" s="159"/>
      <c r="S54" s="160"/>
    </row>
    <row r="55" spans="1:19" ht="18" customHeight="1" x14ac:dyDescent="0.25">
      <c r="A55" s="58" t="s">
        <v>1454</v>
      </c>
      <c r="B55" s="59" t="s">
        <v>232</v>
      </c>
      <c r="C55" s="66">
        <v>1227.1097822933766</v>
      </c>
      <c r="D55" s="66">
        <v>1281.7526933455833</v>
      </c>
      <c r="E55" s="66">
        <v>1270.7356937567583</v>
      </c>
      <c r="F55" s="66">
        <v>1233.8836265905613</v>
      </c>
      <c r="G55" s="66">
        <v>1205.9432131241647</v>
      </c>
      <c r="H55" s="66">
        <v>1276.5107263846892</v>
      </c>
      <c r="I55" s="66">
        <v>1294.6158308988975</v>
      </c>
      <c r="J55" s="66">
        <v>1241.9783688306159</v>
      </c>
      <c r="K55" s="66">
        <v>1216.4397399832258</v>
      </c>
      <c r="L55" s="66">
        <v>1239.7440214643038</v>
      </c>
      <c r="M55" s="66">
        <v>1278.5872393900195</v>
      </c>
      <c r="N55" s="66">
        <v>1277.4892967442938</v>
      </c>
      <c r="O55" s="66">
        <v>1305.2097184144889</v>
      </c>
      <c r="P55" s="66">
        <v>1309.7458176294679</v>
      </c>
      <c r="Q55" s="159"/>
      <c r="R55" s="159"/>
      <c r="S55" s="160"/>
    </row>
    <row r="56" spans="1:19" ht="18" customHeight="1" x14ac:dyDescent="0.25">
      <c r="A56" s="58" t="s">
        <v>1523</v>
      </c>
      <c r="B56" s="59" t="s">
        <v>235</v>
      </c>
      <c r="C56" s="66">
        <v>1334.8898110789132</v>
      </c>
      <c r="D56" s="66">
        <v>1695.5585379570266</v>
      </c>
      <c r="E56" s="66">
        <v>1622.8411966001229</v>
      </c>
      <c r="F56" s="66">
        <v>1379.6003462918352</v>
      </c>
      <c r="G56" s="66">
        <v>1195.1805714422583</v>
      </c>
      <c r="H56" s="66">
        <v>1660.9591084296264</v>
      </c>
      <c r="I56" s="66">
        <v>1780.4612518805081</v>
      </c>
      <c r="J56" s="66">
        <v>1433.0294246829451</v>
      </c>
      <c r="K56" s="66">
        <v>1264.4625497629679</v>
      </c>
      <c r="L56" s="66">
        <v>1418.2816888011348</v>
      </c>
      <c r="M56" s="66">
        <v>1674.6650638327471</v>
      </c>
      <c r="N56" s="66">
        <v>1667.4181297182624</v>
      </c>
      <c r="O56" s="66">
        <v>1850.3858559940738</v>
      </c>
      <c r="P56" s="66">
        <v>1880.3262288138171</v>
      </c>
      <c r="Q56" s="159"/>
      <c r="R56" s="159"/>
      <c r="S56" s="160"/>
    </row>
    <row r="57" spans="1:19" ht="18" customHeight="1" x14ac:dyDescent="0.25">
      <c r="A57" s="58" t="s">
        <v>1524</v>
      </c>
      <c r="B57" s="59" t="s">
        <v>237</v>
      </c>
      <c r="C57" s="66">
        <v>2315.6265361016108</v>
      </c>
      <c r="D57" s="66">
        <v>2968.5284333307536</v>
      </c>
      <c r="E57" s="66">
        <v>2836.891597100629</v>
      </c>
      <c r="F57" s="66">
        <v>2396.5639478903295</v>
      </c>
      <c r="G57" s="66">
        <v>2062.7173681547065</v>
      </c>
      <c r="H57" s="66">
        <v>2905.8946880182029</v>
      </c>
      <c r="I57" s="66">
        <v>3122.2238853328272</v>
      </c>
      <c r="J57" s="66">
        <v>2493.2841347241319</v>
      </c>
      <c r="K57" s="66">
        <v>2188.1353257384435</v>
      </c>
      <c r="L57" s="66">
        <v>2466.5869912805788</v>
      </c>
      <c r="M57" s="66">
        <v>2930.7059444958395</v>
      </c>
      <c r="N57" s="66">
        <v>2917.5871552029694</v>
      </c>
      <c r="O57" s="66">
        <v>3248.8051586356619</v>
      </c>
      <c r="P57" s="66">
        <v>3303.0048293056516</v>
      </c>
      <c r="Q57" s="159"/>
      <c r="R57" s="159"/>
      <c r="S57" s="160"/>
    </row>
    <row r="58" spans="1:19" ht="18" customHeight="1" x14ac:dyDescent="0.25">
      <c r="A58" s="58" t="s">
        <v>1525</v>
      </c>
      <c r="B58" s="59" t="s">
        <v>241</v>
      </c>
      <c r="C58" s="66">
        <v>773.67119112512398</v>
      </c>
      <c r="D58" s="66">
        <v>940.50907154992569</v>
      </c>
      <c r="E58" s="66">
        <v>906.87153605544222</v>
      </c>
      <c r="F58" s="66">
        <v>794.35335836526599</v>
      </c>
      <c r="G58" s="66">
        <v>709.04459147924638</v>
      </c>
      <c r="H58" s="66">
        <v>924.50409230976663</v>
      </c>
      <c r="I58" s="66">
        <v>979.78330792721454</v>
      </c>
      <c r="J58" s="66">
        <v>819.06854304174601</v>
      </c>
      <c r="K58" s="66">
        <v>741.09299920984108</v>
      </c>
      <c r="L58" s="66">
        <v>812.24654597844756</v>
      </c>
      <c r="M58" s="66">
        <v>930.84418330808126</v>
      </c>
      <c r="N58" s="66">
        <v>927.49190173461545</v>
      </c>
      <c r="O58" s="66">
        <v>1012.128981035139</v>
      </c>
      <c r="P58" s="66">
        <v>1025.9787771724746</v>
      </c>
      <c r="Q58" s="159"/>
      <c r="R58" s="159"/>
      <c r="S58" s="160"/>
    </row>
    <row r="59" spans="1:19" ht="18" customHeight="1" x14ac:dyDescent="0.25">
      <c r="A59" s="58" t="s">
        <v>1526</v>
      </c>
      <c r="B59" s="59" t="s">
        <v>247</v>
      </c>
      <c r="C59" s="66">
        <v>625.94964026604396</v>
      </c>
      <c r="D59" s="66">
        <v>790.65248382983373</v>
      </c>
      <c r="E59" s="66">
        <v>757.44541039835121</v>
      </c>
      <c r="F59" s="66">
        <v>646.36713626179653</v>
      </c>
      <c r="G59" s="66">
        <v>562.15007205987604</v>
      </c>
      <c r="H59" s="66">
        <v>774.85232150865284</v>
      </c>
      <c r="I59" s="66">
        <v>829.42412486042974</v>
      </c>
      <c r="J59" s="66">
        <v>670.7660388674625</v>
      </c>
      <c r="K59" s="66">
        <v>593.78835391457619</v>
      </c>
      <c r="L59" s="66">
        <v>664.03134341192106</v>
      </c>
      <c r="M59" s="66">
        <v>781.11127788724502</v>
      </c>
      <c r="N59" s="66">
        <v>777.80189571234291</v>
      </c>
      <c r="O59" s="66">
        <v>861.35586796514474</v>
      </c>
      <c r="P59" s="66">
        <v>875.02842722320929</v>
      </c>
      <c r="Q59" s="159"/>
      <c r="R59" s="159"/>
      <c r="S59" s="160"/>
    </row>
    <row r="60" spans="1:19" ht="18" customHeight="1" x14ac:dyDescent="0.25">
      <c r="A60" s="58" t="s">
        <v>1527</v>
      </c>
      <c r="B60" s="59" t="s">
        <v>281</v>
      </c>
      <c r="C60" s="66">
        <v>2030.2821336409954</v>
      </c>
      <c r="D60" s="66">
        <v>2740.8564706281331</v>
      </c>
      <c r="E60" s="66">
        <v>2597.5918270051457</v>
      </c>
      <c r="F60" s="66">
        <v>2118.3689472393321</v>
      </c>
      <c r="G60" s="66">
        <v>1755.0328732321709</v>
      </c>
      <c r="H60" s="66">
        <v>2672.6901316461717</v>
      </c>
      <c r="I60" s="66">
        <v>2908.1282221237225</v>
      </c>
      <c r="J60" s="66">
        <v>2223.6326674465668</v>
      </c>
      <c r="K60" s="66">
        <v>1891.529309273415</v>
      </c>
      <c r="L60" s="66">
        <v>2194.5772992781467</v>
      </c>
      <c r="M60" s="66">
        <v>2699.6930277875922</v>
      </c>
      <c r="N60" s="66">
        <v>2685.4154233826785</v>
      </c>
      <c r="O60" s="66">
        <v>3045.8907324393904</v>
      </c>
      <c r="P60" s="66">
        <v>3104.8779941010503</v>
      </c>
      <c r="Q60" s="159"/>
      <c r="R60" s="159"/>
      <c r="S60" s="160"/>
    </row>
    <row r="61" spans="1:19" ht="30" x14ac:dyDescent="0.25">
      <c r="A61" s="58" t="s">
        <v>1528</v>
      </c>
      <c r="B61" s="59" t="s">
        <v>282</v>
      </c>
      <c r="C61" s="66">
        <v>243.28781787451717</v>
      </c>
      <c r="D61" s="66">
        <v>335.08098065635448</v>
      </c>
      <c r="E61" s="66">
        <v>316.57381811411256</v>
      </c>
      <c r="F61" s="66">
        <v>254.66701748626986</v>
      </c>
      <c r="G61" s="66">
        <v>207.73066522893137</v>
      </c>
      <c r="H61" s="66">
        <v>326.27514075374296</v>
      </c>
      <c r="I61" s="66">
        <v>356.68942092024139</v>
      </c>
      <c r="J61" s="66">
        <v>268.26515817479202</v>
      </c>
      <c r="K61" s="66">
        <v>225.36349957220347</v>
      </c>
      <c r="L61" s="66">
        <v>264.51173787639152</v>
      </c>
      <c r="M61" s="66">
        <v>329.76341933638929</v>
      </c>
      <c r="N61" s="66">
        <v>327.91901489190604</v>
      </c>
      <c r="O61" s="66">
        <v>374.48580882281993</v>
      </c>
      <c r="P61" s="66">
        <v>382.10588040424204</v>
      </c>
      <c r="Q61" s="159"/>
      <c r="R61" s="159"/>
      <c r="S61" s="160"/>
    </row>
    <row r="62" spans="1:19" ht="18" customHeight="1" x14ac:dyDescent="0.25">
      <c r="A62" s="58" t="s">
        <v>1529</v>
      </c>
      <c r="B62" s="59" t="s">
        <v>285</v>
      </c>
      <c r="C62" s="66">
        <v>2198.1435316843454</v>
      </c>
      <c r="D62" s="66">
        <v>2614.1137745358128</v>
      </c>
      <c r="E62" s="66">
        <v>2530.2466469210399</v>
      </c>
      <c r="F62" s="66">
        <v>2249.7095555853402</v>
      </c>
      <c r="G62" s="66">
        <v>2037.0126045776744</v>
      </c>
      <c r="H62" s="66">
        <v>2574.2091972035537</v>
      </c>
      <c r="I62" s="66">
        <v>2712.0346639769268</v>
      </c>
      <c r="J62" s="66">
        <v>2311.3309412431854</v>
      </c>
      <c r="K62" s="66">
        <v>2116.9176232266436</v>
      </c>
      <c r="L62" s="66">
        <v>2294.3219276551031</v>
      </c>
      <c r="M62" s="66">
        <v>2590.0166935919897</v>
      </c>
      <c r="N62" s="66">
        <v>2581.6585834513521</v>
      </c>
      <c r="O62" s="66">
        <v>2792.6808425524328</v>
      </c>
      <c r="P62" s="66">
        <v>2827.2119876857919</v>
      </c>
      <c r="Q62" s="159"/>
      <c r="R62" s="159"/>
      <c r="S62" s="160"/>
    </row>
    <row r="63" spans="1:19" ht="18" customHeight="1" x14ac:dyDescent="0.25">
      <c r="A63" s="58" t="s">
        <v>1530</v>
      </c>
      <c r="B63" s="59" t="s">
        <v>288</v>
      </c>
      <c r="C63" s="66">
        <v>773.22612166011572</v>
      </c>
      <c r="D63" s="66">
        <v>975.82055970550107</v>
      </c>
      <c r="E63" s="66">
        <v>934.97385520778857</v>
      </c>
      <c r="F63" s="66">
        <v>798.34087401077181</v>
      </c>
      <c r="G63" s="66">
        <v>694.74880221261765</v>
      </c>
      <c r="H63" s="66">
        <v>956.38540644874661</v>
      </c>
      <c r="I63" s="66">
        <v>1023.5120181935796</v>
      </c>
      <c r="J63" s="66">
        <v>828.35299678510899</v>
      </c>
      <c r="K63" s="66">
        <v>733.66579838816949</v>
      </c>
      <c r="L63" s="66">
        <v>820.06891490953547</v>
      </c>
      <c r="M63" s="66">
        <v>964.08430054695532</v>
      </c>
      <c r="N63" s="66">
        <v>960.01356073764532</v>
      </c>
      <c r="O63" s="66">
        <v>1062.7899894181858</v>
      </c>
      <c r="P63" s="66">
        <v>1079.6080624981264</v>
      </c>
      <c r="Q63" s="159"/>
      <c r="R63" s="159"/>
      <c r="S63" s="160"/>
    </row>
    <row r="64" spans="1:19" ht="18" customHeight="1" x14ac:dyDescent="0.25">
      <c r="A64" s="58" t="s">
        <v>1531</v>
      </c>
      <c r="B64" s="59" t="s">
        <v>289</v>
      </c>
      <c r="C64" s="66">
        <v>238.76912482515752</v>
      </c>
      <c r="D64" s="66">
        <v>306.05524509071188</v>
      </c>
      <c r="E64" s="66">
        <v>292.48914575550248</v>
      </c>
      <c r="F64" s="66">
        <v>247.11029284245171</v>
      </c>
      <c r="G64" s="66">
        <v>212.7050610462706</v>
      </c>
      <c r="H64" s="66">
        <v>299.60039829417491</v>
      </c>
      <c r="I64" s="66">
        <v>321.89463951056115</v>
      </c>
      <c r="J64" s="66">
        <v>257.07798653583069</v>
      </c>
      <c r="K64" s="66">
        <v>225.63026131487661</v>
      </c>
      <c r="L64" s="66">
        <v>254.32665863785226</v>
      </c>
      <c r="M64" s="66">
        <v>302.15737231183181</v>
      </c>
      <c r="N64" s="66">
        <v>300.80538905394161</v>
      </c>
      <c r="O64" s="66">
        <v>334.93972762405491</v>
      </c>
      <c r="P64" s="66">
        <v>340.52538386817287</v>
      </c>
      <c r="Q64" s="159"/>
      <c r="R64" s="159"/>
      <c r="S64" s="160"/>
    </row>
    <row r="65" spans="1:19" ht="30" x14ac:dyDescent="0.25">
      <c r="A65" s="58" t="s">
        <v>1532</v>
      </c>
      <c r="B65" s="59" t="s">
        <v>297</v>
      </c>
      <c r="C65" s="66">
        <v>119.11922403478717</v>
      </c>
      <c r="D65" s="66">
        <v>164.0632348685358</v>
      </c>
      <c r="E65" s="66">
        <v>155.00170905775889</v>
      </c>
      <c r="F65" s="66">
        <v>124.69073780695663</v>
      </c>
      <c r="G65" s="66">
        <v>101.70963703190129</v>
      </c>
      <c r="H65" s="66">
        <v>159.75169627470996</v>
      </c>
      <c r="I65" s="66">
        <v>174.64321646943898</v>
      </c>
      <c r="J65" s="66">
        <v>131.34869537048777</v>
      </c>
      <c r="K65" s="66">
        <v>110.34307196035245</v>
      </c>
      <c r="L65" s="66">
        <v>129.51093580928983</v>
      </c>
      <c r="M65" s="66">
        <v>161.45963644866609</v>
      </c>
      <c r="N65" s="66">
        <v>160.55657427254644</v>
      </c>
      <c r="O65" s="66">
        <v>183.356730923626</v>
      </c>
      <c r="P65" s="66">
        <v>187.08769049981285</v>
      </c>
      <c r="Q65" s="159"/>
      <c r="R65" s="159"/>
      <c r="S65" s="160"/>
    </row>
    <row r="66" spans="1:19" ht="30" x14ac:dyDescent="0.25">
      <c r="A66" s="58" t="s">
        <v>1533</v>
      </c>
      <c r="B66" s="59" t="s">
        <v>298</v>
      </c>
      <c r="C66" s="66">
        <v>436.46339161912277</v>
      </c>
      <c r="D66" s="66">
        <v>479.13482889543388</v>
      </c>
      <c r="E66" s="66">
        <v>470.53149503427585</v>
      </c>
      <c r="F66" s="66">
        <v>441.75318432014956</v>
      </c>
      <c r="G66" s="66">
        <v>419.93411250008421</v>
      </c>
      <c r="H66" s="66">
        <v>475.04130129836688</v>
      </c>
      <c r="I66" s="66">
        <v>489.1798385172379</v>
      </c>
      <c r="J66" s="66">
        <v>448.0744852741629</v>
      </c>
      <c r="K66" s="66">
        <v>428.13100170054429</v>
      </c>
      <c r="L66" s="66">
        <v>446.32965119305067</v>
      </c>
      <c r="M66" s="66">
        <v>476.66288025077165</v>
      </c>
      <c r="N66" s="66">
        <v>475.80548100468644</v>
      </c>
      <c r="O66" s="66">
        <v>497.4527580584745</v>
      </c>
      <c r="P66" s="66">
        <v>500.99506335304699</v>
      </c>
      <c r="Q66" s="159"/>
      <c r="R66" s="159"/>
      <c r="S66" s="160"/>
    </row>
    <row r="67" spans="1:19" ht="18" customHeight="1" x14ac:dyDescent="0.25">
      <c r="A67" s="58" t="s">
        <v>1534</v>
      </c>
      <c r="B67" s="59" t="s">
        <v>299</v>
      </c>
      <c r="C67" s="66">
        <v>569.86667596594555</v>
      </c>
      <c r="D67" s="66">
        <v>729.4222442919222</v>
      </c>
      <c r="E67" s="66">
        <v>697.25295468429886</v>
      </c>
      <c r="F67" s="66">
        <v>589.64608661184593</v>
      </c>
      <c r="G67" s="66">
        <v>508.06096488151934</v>
      </c>
      <c r="H67" s="66">
        <v>714.11586691403375</v>
      </c>
      <c r="I67" s="66">
        <v>766.98219824117859</v>
      </c>
      <c r="J67" s="66">
        <v>613.28247738411198</v>
      </c>
      <c r="K67" s="66">
        <v>538.71049061498979</v>
      </c>
      <c r="L67" s="66">
        <v>606.75825389373176</v>
      </c>
      <c r="M67" s="66">
        <v>720.17921907302036</v>
      </c>
      <c r="N67" s="66">
        <v>716.97326134758612</v>
      </c>
      <c r="O67" s="66">
        <v>797.91601400580191</v>
      </c>
      <c r="P67" s="66">
        <v>811.16127993860403</v>
      </c>
      <c r="Q67" s="159"/>
      <c r="R67" s="159"/>
      <c r="S67" s="160"/>
    </row>
    <row r="68" spans="1:19" ht="18" customHeight="1" x14ac:dyDescent="0.25">
      <c r="A68" s="58" t="s">
        <v>1535</v>
      </c>
      <c r="B68" s="59" t="s">
        <v>291</v>
      </c>
      <c r="C68" s="66">
        <v>78.118556681401444</v>
      </c>
      <c r="D68" s="66">
        <v>89.203014073925203</v>
      </c>
      <c r="E68" s="66">
        <v>86.968186899012949</v>
      </c>
      <c r="F68" s="66">
        <v>79.492648709990434</v>
      </c>
      <c r="G68" s="66">
        <v>73.824862777028812</v>
      </c>
      <c r="H68" s="66">
        <v>88.139667368704167</v>
      </c>
      <c r="I68" s="66">
        <v>91.812335162394561</v>
      </c>
      <c r="J68" s="66">
        <v>81.134688340302546</v>
      </c>
      <c r="K68" s="66">
        <v>75.95411069772581</v>
      </c>
      <c r="L68" s="66">
        <v>80.68144513445796</v>
      </c>
      <c r="M68" s="66">
        <v>88.560893461702989</v>
      </c>
      <c r="N68" s="66">
        <v>88.338172925010667</v>
      </c>
      <c r="O68" s="66">
        <v>93.961332946856871</v>
      </c>
      <c r="P68" s="18">
        <v>94.881492534047467</v>
      </c>
      <c r="Q68" s="159"/>
      <c r="R68" s="159"/>
      <c r="S68" s="160"/>
    </row>
    <row r="69" spans="1:19" ht="18" customHeight="1" x14ac:dyDescent="0.25">
      <c r="A69" s="177" t="s">
        <v>350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59"/>
      <c r="R69" s="159"/>
      <c r="S69" s="160"/>
    </row>
    <row r="70" spans="1:19" ht="18" customHeight="1" x14ac:dyDescent="0.25">
      <c r="A70" s="58">
        <v>25002</v>
      </c>
      <c r="B70" s="59" t="s">
        <v>353</v>
      </c>
      <c r="C70" s="66">
        <v>1250.2455828480875</v>
      </c>
      <c r="D70" s="66">
        <v>1629.8625517947141</v>
      </c>
      <c r="E70" s="66">
        <v>1553.917322415542</v>
      </c>
      <c r="F70" s="66">
        <v>1299.2224219917186</v>
      </c>
      <c r="G70" s="66">
        <v>1110.3087909450096</v>
      </c>
      <c r="H70" s="66">
        <v>1597.8004856467792</v>
      </c>
      <c r="I70" s="66">
        <v>1724.7663178743937</v>
      </c>
      <c r="J70" s="66">
        <v>1360.8773009821246</v>
      </c>
      <c r="K70" s="66">
        <v>1177.6582451752945</v>
      </c>
      <c r="L70" s="66">
        <v>1339.684230374452</v>
      </c>
      <c r="M70" s="66">
        <v>1616.2045626796546</v>
      </c>
      <c r="N70" s="66">
        <v>1605.0645118256334</v>
      </c>
      <c r="O70" s="66">
        <v>1858.563844783796</v>
      </c>
      <c r="P70" s="66">
        <v>1828.806068998158</v>
      </c>
      <c r="Q70" s="159"/>
      <c r="R70" s="159"/>
      <c r="S70" s="160"/>
    </row>
    <row r="71" spans="1:19" ht="18" customHeight="1" x14ac:dyDescent="0.25">
      <c r="A71" s="58">
        <v>25007</v>
      </c>
      <c r="B71" s="59" t="s">
        <v>358</v>
      </c>
      <c r="C71" s="66">
        <v>1964.9302797301684</v>
      </c>
      <c r="D71" s="66">
        <v>2554.5846920767644</v>
      </c>
      <c r="E71" s="66">
        <v>2436.6198926517964</v>
      </c>
      <c r="F71" s="66">
        <v>2041.0054072039666</v>
      </c>
      <c r="G71" s="66">
        <v>1747.5681659546938</v>
      </c>
      <c r="H71" s="66">
        <v>2504.7830753957769</v>
      </c>
      <c r="I71" s="66">
        <v>2701.9975555545825</v>
      </c>
      <c r="J71" s="66">
        <v>2136.7731794936708</v>
      </c>
      <c r="K71" s="66">
        <v>1852.1812525778216</v>
      </c>
      <c r="L71" s="66">
        <v>2103.854241149942</v>
      </c>
      <c r="M71" s="66">
        <v>2533.3699040028177</v>
      </c>
      <c r="N71" s="66">
        <v>2516.0661987494241</v>
      </c>
      <c r="O71" s="66">
        <v>2909.8236238204713</v>
      </c>
      <c r="P71" s="66">
        <v>2863.6012332821579</v>
      </c>
      <c r="Q71" s="159"/>
      <c r="R71" s="159"/>
      <c r="S71" s="160"/>
    </row>
    <row r="72" spans="1:19" ht="18" customHeight="1" x14ac:dyDescent="0.25">
      <c r="A72" s="58">
        <v>25012</v>
      </c>
      <c r="B72" s="59" t="s">
        <v>364</v>
      </c>
      <c r="C72" s="66">
        <v>666.41731518002962</v>
      </c>
      <c r="D72" s="66">
        <v>825.06309716566739</v>
      </c>
      <c r="E72" s="66">
        <v>793.32481545405244</v>
      </c>
      <c r="F72" s="66">
        <v>686.88523305705826</v>
      </c>
      <c r="G72" s="66">
        <v>607.9363103882057</v>
      </c>
      <c r="H72" s="66">
        <v>811.66403449934717</v>
      </c>
      <c r="I72" s="66">
        <v>864.72434367124629</v>
      </c>
      <c r="J72" s="66">
        <v>712.65143238635676</v>
      </c>
      <c r="K72" s="66">
        <v>636.08233047344504</v>
      </c>
      <c r="L72" s="66">
        <v>703.79463320648711</v>
      </c>
      <c r="M72" s="66">
        <v>819.3552849740197</v>
      </c>
      <c r="N72" s="66">
        <v>814.69974472248646</v>
      </c>
      <c r="O72" s="66">
        <v>920.63968734828541</v>
      </c>
      <c r="P72" s="66">
        <v>908.20361099804836</v>
      </c>
      <c r="Q72" s="159"/>
      <c r="R72" s="159"/>
      <c r="S72" s="160"/>
    </row>
    <row r="73" spans="1:19" ht="18" customHeight="1" x14ac:dyDescent="0.25">
      <c r="A73" s="58">
        <v>25015</v>
      </c>
      <c r="B73" s="59" t="s">
        <v>368</v>
      </c>
      <c r="C73" s="66">
        <v>133.35042995336482</v>
      </c>
      <c r="D73" s="66">
        <v>169.37051197264751</v>
      </c>
      <c r="E73" s="66">
        <v>162.16442369160532</v>
      </c>
      <c r="F73" s="66">
        <v>137.99761358136232</v>
      </c>
      <c r="G73" s="66">
        <v>120.07248103593155</v>
      </c>
      <c r="H73" s="66">
        <v>166.32829219105847</v>
      </c>
      <c r="I73" s="66">
        <v>178.37548729715539</v>
      </c>
      <c r="J73" s="66">
        <v>143.84775722558814</v>
      </c>
      <c r="K73" s="66">
        <v>126.46295634071136</v>
      </c>
      <c r="L73" s="66">
        <v>141.83684569113521</v>
      </c>
      <c r="M73" s="66">
        <v>168.07456914504405</v>
      </c>
      <c r="N73" s="66">
        <v>167.01754172455162</v>
      </c>
      <c r="O73" s="66">
        <v>191.07091001923988</v>
      </c>
      <c r="P73" s="66">
        <v>188.24733359302169</v>
      </c>
      <c r="Q73" s="159"/>
      <c r="R73" s="159"/>
      <c r="S73" s="160"/>
    </row>
    <row r="74" spans="1:19" ht="18" customHeight="1" x14ac:dyDescent="0.25">
      <c r="A74" s="58">
        <v>25018</v>
      </c>
      <c r="B74" s="59" t="s">
        <v>372</v>
      </c>
      <c r="C74" s="66">
        <v>94.998497522615907</v>
      </c>
      <c r="D74" s="66">
        <v>118.04842505325077</v>
      </c>
      <c r="E74" s="66">
        <v>113.43711371396897</v>
      </c>
      <c r="F74" s="66">
        <v>97.972317676316607</v>
      </c>
      <c r="G74" s="66">
        <v>86.501688433217709</v>
      </c>
      <c r="H74" s="66">
        <v>116.10165143234811</v>
      </c>
      <c r="I74" s="66">
        <v>123.81087802417815</v>
      </c>
      <c r="J74" s="66">
        <v>101.71593455567356</v>
      </c>
      <c r="K74" s="66">
        <v>90.591073698432623</v>
      </c>
      <c r="L74" s="66">
        <v>100.42911446695628</v>
      </c>
      <c r="M74" s="66">
        <v>117.21912687885701</v>
      </c>
      <c r="N74" s="66">
        <v>116.54271516421399</v>
      </c>
      <c r="O74" s="66">
        <v>131.93491765179948</v>
      </c>
      <c r="P74" s="66">
        <v>130.12805802369823</v>
      </c>
      <c r="Q74" s="159"/>
      <c r="R74" s="159"/>
      <c r="S74" s="160"/>
    </row>
    <row r="75" spans="1:19" ht="18" customHeight="1" x14ac:dyDescent="0.25">
      <c r="A75" s="58">
        <v>25021</v>
      </c>
      <c r="B75" s="59" t="s">
        <v>376</v>
      </c>
      <c r="C75" s="66">
        <v>83.407147231393139</v>
      </c>
      <c r="D75" s="66">
        <v>105.00110582367179</v>
      </c>
      <c r="E75" s="66">
        <v>100.68107201947817</v>
      </c>
      <c r="F75" s="66">
        <v>86.193123420452679</v>
      </c>
      <c r="G75" s="66">
        <v>75.447046558664155</v>
      </c>
      <c r="H75" s="66">
        <v>103.1773018701695</v>
      </c>
      <c r="I75" s="66">
        <v>110.39956838624505</v>
      </c>
      <c r="J75" s="66">
        <v>89.700271448174192</v>
      </c>
      <c r="K75" s="66">
        <v>79.278122208145504</v>
      </c>
      <c r="L75" s="66">
        <v>88.494734481754591</v>
      </c>
      <c r="M75" s="66">
        <v>104.22419099759649</v>
      </c>
      <c r="N75" s="66">
        <v>103.59050542362145</v>
      </c>
      <c r="O75" s="66">
        <v>118.01044590799549</v>
      </c>
      <c r="P75" s="66">
        <v>116.31771815692458</v>
      </c>
      <c r="Q75" s="159"/>
      <c r="R75" s="159"/>
      <c r="S75" s="160"/>
    </row>
    <row r="76" spans="1:19" ht="18" customHeight="1" x14ac:dyDescent="0.25">
      <c r="A76" s="58">
        <v>25024</v>
      </c>
      <c r="B76" s="59" t="s">
        <v>380</v>
      </c>
      <c r="C76" s="66">
        <v>125.75746503714137</v>
      </c>
      <c r="D76" s="66">
        <v>160.65919932446718</v>
      </c>
      <c r="E76" s="66">
        <v>153.67684491724216</v>
      </c>
      <c r="F76" s="66">
        <v>130.26036339483949</v>
      </c>
      <c r="G76" s="66">
        <v>112.89176848628796</v>
      </c>
      <c r="H76" s="66">
        <v>157.71143406385994</v>
      </c>
      <c r="I76" s="66">
        <v>169.38458911873957</v>
      </c>
      <c r="J76" s="66">
        <v>135.92887239224135</v>
      </c>
      <c r="K76" s="66">
        <v>119.08383298346881</v>
      </c>
      <c r="L76" s="66">
        <v>133.9803954283849</v>
      </c>
      <c r="M76" s="66">
        <v>159.40349279397222</v>
      </c>
      <c r="N76" s="66">
        <v>158.37928385006427</v>
      </c>
      <c r="O76" s="66">
        <v>181.68584568651389</v>
      </c>
      <c r="P76" s="66">
        <v>178.94993536529176</v>
      </c>
      <c r="Q76" s="159"/>
      <c r="R76" s="159"/>
      <c r="S76" s="160"/>
    </row>
    <row r="77" spans="1:19" ht="18" customHeight="1" x14ac:dyDescent="0.25">
      <c r="A77" s="58">
        <v>25026</v>
      </c>
      <c r="B77" s="59" t="s">
        <v>383</v>
      </c>
      <c r="C77" s="66">
        <v>734.3646411546473</v>
      </c>
      <c r="D77" s="66">
        <v>932.41560050451312</v>
      </c>
      <c r="E77" s="66">
        <v>892.79401673198845</v>
      </c>
      <c r="F77" s="66">
        <v>759.91647569259158</v>
      </c>
      <c r="G77" s="66">
        <v>661.35785233366641</v>
      </c>
      <c r="H77" s="66">
        <v>915.68841631947146</v>
      </c>
      <c r="I77" s="66">
        <v>981.92809192488085</v>
      </c>
      <c r="J77" s="66">
        <v>792.0826034780082</v>
      </c>
      <c r="K77" s="66">
        <v>696.49491182552811</v>
      </c>
      <c r="L77" s="66">
        <v>781.02591131520592</v>
      </c>
      <c r="M77" s="66">
        <v>925.29005536744125</v>
      </c>
      <c r="N77" s="66">
        <v>919.47815037023486</v>
      </c>
      <c r="O77" s="66">
        <v>1051.7319487876971</v>
      </c>
      <c r="P77" s="66">
        <v>1036.2069419398279</v>
      </c>
      <c r="Q77" s="159"/>
      <c r="R77" s="159"/>
      <c r="S77" s="160"/>
    </row>
    <row r="78" spans="1:19" ht="30" x14ac:dyDescent="0.25">
      <c r="A78" s="58">
        <v>25032</v>
      </c>
      <c r="B78" s="59" t="s">
        <v>391</v>
      </c>
      <c r="C78" s="66">
        <v>1855.8871462342572</v>
      </c>
      <c r="D78" s="66">
        <v>2444.3621435804916</v>
      </c>
      <c r="E78" s="66">
        <v>2326.6332949956141</v>
      </c>
      <c r="F78" s="66">
        <v>1931.8101097546983</v>
      </c>
      <c r="G78" s="66">
        <v>1638.9597958254758</v>
      </c>
      <c r="H78" s="66">
        <v>2394.6601391003555</v>
      </c>
      <c r="I78" s="66">
        <v>2591.4801547875704</v>
      </c>
      <c r="J78" s="66">
        <v>2027.3863292554729</v>
      </c>
      <c r="K78" s="66">
        <v>1743.363637438282</v>
      </c>
      <c r="L78" s="66">
        <v>1994.5332347159554</v>
      </c>
      <c r="M78" s="66">
        <v>2423.1897889027168</v>
      </c>
      <c r="N78" s="66">
        <v>2405.9206941756088</v>
      </c>
      <c r="O78" s="66">
        <v>2798.8905334948854</v>
      </c>
      <c r="P78" s="66">
        <v>2752.7605960606479</v>
      </c>
      <c r="Q78" s="159"/>
      <c r="R78" s="159"/>
      <c r="S78" s="160"/>
    </row>
    <row r="79" spans="1:19" ht="30" x14ac:dyDescent="0.25">
      <c r="A79" s="58">
        <v>25033</v>
      </c>
      <c r="B79" s="59" t="s">
        <v>393</v>
      </c>
      <c r="C79" s="66">
        <v>79.064970637263997</v>
      </c>
      <c r="D79" s="66">
        <v>109.06532220486248</v>
      </c>
      <c r="E79" s="66">
        <v>103.06352626939834</v>
      </c>
      <c r="F79" s="66">
        <v>82.935509925999611</v>
      </c>
      <c r="G79" s="66">
        <v>68.006052575767967</v>
      </c>
      <c r="H79" s="66">
        <v>106.53152278306456</v>
      </c>
      <c r="I79" s="66">
        <v>116.56537246705145</v>
      </c>
      <c r="J79" s="66">
        <v>87.807968738108144</v>
      </c>
      <c r="K79" s="66">
        <v>73.328542006103518</v>
      </c>
      <c r="L79" s="66">
        <v>86.13312377321796</v>
      </c>
      <c r="M79" s="66">
        <v>107.98595929783758</v>
      </c>
      <c r="N79" s="66">
        <v>107.10558389462804</v>
      </c>
      <c r="O79" s="66">
        <v>127.13911698984077</v>
      </c>
      <c r="P79" s="66">
        <v>124.78742091599004</v>
      </c>
      <c r="Q79" s="159"/>
      <c r="R79" s="159"/>
      <c r="S79" s="160"/>
    </row>
    <row r="80" spans="1:19" ht="18" customHeight="1" x14ac:dyDescent="0.25">
      <c r="A80" s="58">
        <v>25034</v>
      </c>
      <c r="B80" s="59" t="s">
        <v>394</v>
      </c>
      <c r="C80" s="66">
        <v>215.62851484939847</v>
      </c>
      <c r="D80" s="66">
        <v>263.67970963427729</v>
      </c>
      <c r="E80" s="66">
        <v>254.06670676981895</v>
      </c>
      <c r="F80" s="66">
        <v>221.82791010870039</v>
      </c>
      <c r="G80" s="66">
        <v>197.91558156308048</v>
      </c>
      <c r="H80" s="66">
        <v>259.62135420839877</v>
      </c>
      <c r="I80" s="66">
        <v>275.69244805945146</v>
      </c>
      <c r="J80" s="66">
        <v>229.63206756780139</v>
      </c>
      <c r="K80" s="66">
        <v>206.44054753827032</v>
      </c>
      <c r="L80" s="66">
        <v>226.94948894997847</v>
      </c>
      <c r="M80" s="66">
        <v>261.95090731767232</v>
      </c>
      <c r="N80" s="66">
        <v>260.54082084291497</v>
      </c>
      <c r="O80" s="66">
        <v>292.62828484540563</v>
      </c>
      <c r="P80" s="66">
        <v>288.86160211621109</v>
      </c>
      <c r="Q80" s="159"/>
      <c r="R80" s="159"/>
      <c r="S80" s="160"/>
    </row>
    <row r="81" spans="1:19" ht="18" customHeight="1" x14ac:dyDescent="0.25">
      <c r="A81" s="58">
        <v>25038</v>
      </c>
      <c r="B81" s="59" t="s">
        <v>399</v>
      </c>
      <c r="C81" s="66">
        <v>1414.9107018848051</v>
      </c>
      <c r="D81" s="66">
        <v>1902.8379325779538</v>
      </c>
      <c r="E81" s="66">
        <v>1805.2244208370037</v>
      </c>
      <c r="F81" s="66">
        <v>1477.8613480526149</v>
      </c>
      <c r="G81" s="66">
        <v>1235.0479008756322</v>
      </c>
      <c r="H81" s="66">
        <v>1861.6280910124628</v>
      </c>
      <c r="I81" s="66">
        <v>2024.8191282397299</v>
      </c>
      <c r="J81" s="66">
        <v>1557.1072638713561</v>
      </c>
      <c r="K81" s="66">
        <v>1321.613137362461</v>
      </c>
      <c r="L81" s="66">
        <v>1529.8675009066503</v>
      </c>
      <c r="M81" s="66">
        <v>1885.2831198301469</v>
      </c>
      <c r="N81" s="66">
        <v>1870.9646498785369</v>
      </c>
      <c r="O81" s="66">
        <v>2196.7910423500161</v>
      </c>
      <c r="P81" s="66">
        <v>2158.5429388182815</v>
      </c>
      <c r="Q81" s="159"/>
      <c r="R81" s="159"/>
      <c r="S81" s="160"/>
    </row>
    <row r="82" spans="1:19" ht="18" customHeight="1" x14ac:dyDescent="0.25">
      <c r="A82" s="58">
        <v>25039</v>
      </c>
      <c r="B82" s="59" t="s">
        <v>401</v>
      </c>
      <c r="C82" s="66">
        <v>2088.8123847548386</v>
      </c>
      <c r="D82" s="66">
        <v>2475.1805488830014</v>
      </c>
      <c r="E82" s="66">
        <v>2397.8846921383874</v>
      </c>
      <c r="F82" s="66">
        <v>2138.6602392309796</v>
      </c>
      <c r="G82" s="66">
        <v>1946.3869248719354</v>
      </c>
      <c r="H82" s="66">
        <v>2442.5482836022702</v>
      </c>
      <c r="I82" s="66">
        <v>2571.7721052899801</v>
      </c>
      <c r="J82" s="66">
        <v>2201.4116027202554</v>
      </c>
      <c r="K82" s="66">
        <v>2014.9341372323172</v>
      </c>
      <c r="L82" s="66">
        <v>2179.8416296875794</v>
      </c>
      <c r="M82" s="66">
        <v>2461.2796629591953</v>
      </c>
      <c r="N82" s="66">
        <v>2449.9414948875574</v>
      </c>
      <c r="O82" s="66">
        <v>2707.9491180834789</v>
      </c>
      <c r="P82" s="66">
        <v>2677.6621231929771</v>
      </c>
      <c r="Q82" s="159"/>
      <c r="R82" s="159"/>
      <c r="S82" s="160"/>
    </row>
    <row r="83" spans="1:19" ht="18" customHeight="1" x14ac:dyDescent="0.25">
      <c r="A83" s="58">
        <v>25040</v>
      </c>
      <c r="B83" s="59" t="s">
        <v>402</v>
      </c>
      <c r="C83" s="66">
        <v>380.94940397954463</v>
      </c>
      <c r="D83" s="66">
        <v>525.49655244161011</v>
      </c>
      <c r="E83" s="66">
        <v>496.57880838891913</v>
      </c>
      <c r="F83" s="66">
        <v>399.59836600708894</v>
      </c>
      <c r="G83" s="66">
        <v>327.66552604688206</v>
      </c>
      <c r="H83" s="66">
        <v>513.28824613658367</v>
      </c>
      <c r="I83" s="66">
        <v>561.63315825033874</v>
      </c>
      <c r="J83" s="66">
        <v>423.07475846542997</v>
      </c>
      <c r="K83" s="66">
        <v>353.31024784758955</v>
      </c>
      <c r="L83" s="66">
        <v>415.00505090732298</v>
      </c>
      <c r="M83" s="66">
        <v>520.29598570776272</v>
      </c>
      <c r="N83" s="66">
        <v>516.05417694684411</v>
      </c>
      <c r="O83" s="66">
        <v>612.57938186014178</v>
      </c>
      <c r="P83" s="66">
        <v>601.24848259522457</v>
      </c>
      <c r="Q83" s="159"/>
      <c r="R83" s="159"/>
      <c r="S83" s="160"/>
    </row>
    <row r="84" spans="1:19" ht="18" customHeight="1" x14ac:dyDescent="0.25">
      <c r="A84" s="58">
        <v>25045</v>
      </c>
      <c r="B84" s="59" t="s">
        <v>407</v>
      </c>
      <c r="C84" s="66">
        <v>75.934171023426572</v>
      </c>
      <c r="D84" s="66">
        <v>104.74657439670102</v>
      </c>
      <c r="E84" s="66">
        <v>98.982436430950031</v>
      </c>
      <c r="F84" s="66">
        <v>79.651445436290516</v>
      </c>
      <c r="G84" s="66">
        <v>65.313161888188645</v>
      </c>
      <c r="H84" s="66">
        <v>102.3131078807066</v>
      </c>
      <c r="I84" s="66">
        <v>111.94963910036303</v>
      </c>
      <c r="J84" s="66">
        <v>84.330965554506733</v>
      </c>
      <c r="K84" s="66">
        <v>70.424892398121898</v>
      </c>
      <c r="L84" s="66">
        <v>82.722440780809379</v>
      </c>
      <c r="M84" s="66">
        <v>103.70995189601867</v>
      </c>
      <c r="N84" s="66">
        <v>102.86443742996229</v>
      </c>
      <c r="O84" s="66">
        <v>122.10468650606063</v>
      </c>
      <c r="P84" s="66">
        <v>119.8461124444048</v>
      </c>
      <c r="Q84" s="159"/>
      <c r="R84" s="159"/>
      <c r="S84" s="160"/>
    </row>
    <row r="85" spans="1:19" ht="18" customHeight="1" x14ac:dyDescent="0.25">
      <c r="A85" s="58">
        <v>25048</v>
      </c>
      <c r="B85" s="59" t="s">
        <v>411</v>
      </c>
      <c r="C85" s="66">
        <v>234.11874095333252</v>
      </c>
      <c r="D85" s="66">
        <v>301.52038294808358</v>
      </c>
      <c r="E85" s="66">
        <v>288.03617760281645</v>
      </c>
      <c r="F85" s="66">
        <v>242.81466249538997</v>
      </c>
      <c r="G85" s="66">
        <v>209.27272425413867</v>
      </c>
      <c r="H85" s="66">
        <v>295.82770827626462</v>
      </c>
      <c r="I85" s="66">
        <v>318.37070890428583</v>
      </c>
      <c r="J85" s="66">
        <v>253.76159169213329</v>
      </c>
      <c r="K85" s="66">
        <v>221.23073502264512</v>
      </c>
      <c r="L85" s="66">
        <v>249.99872576485004</v>
      </c>
      <c r="M85" s="66">
        <v>299.09538362506623</v>
      </c>
      <c r="N85" s="66">
        <v>297.11744854605865</v>
      </c>
      <c r="O85" s="66">
        <v>342.12668860549491</v>
      </c>
      <c r="P85" s="66">
        <v>336.84314462791889</v>
      </c>
      <c r="Q85" s="159"/>
      <c r="R85" s="159"/>
      <c r="S85" s="160"/>
    </row>
    <row r="86" spans="1:19" ht="18" customHeight="1" x14ac:dyDescent="0.25">
      <c r="A86" s="58">
        <v>25049</v>
      </c>
      <c r="B86" s="59" t="s">
        <v>412</v>
      </c>
      <c r="C86" s="66">
        <v>2197.2338464962263</v>
      </c>
      <c r="D86" s="66">
        <v>2394.0543348109254</v>
      </c>
      <c r="E86" s="66">
        <v>2354.6789160221988</v>
      </c>
      <c r="F86" s="66">
        <v>2222.6269300117187</v>
      </c>
      <c r="G86" s="66">
        <v>2124.6806416382296</v>
      </c>
      <c r="H86" s="66">
        <v>2377.431074967918</v>
      </c>
      <c r="I86" s="66">
        <v>2443.2592100158927</v>
      </c>
      <c r="J86" s="66">
        <v>2254.5932128244913</v>
      </c>
      <c r="K86" s="66">
        <v>2159.5993980524008</v>
      </c>
      <c r="L86" s="66">
        <v>2243.6052147972578</v>
      </c>
      <c r="M86" s="66">
        <v>2386.9730599815043</v>
      </c>
      <c r="N86" s="66">
        <v>2381.1972637755994</v>
      </c>
      <c r="O86" s="66">
        <v>2512.6293824154045</v>
      </c>
      <c r="P86" s="66">
        <v>2497.2008309005955</v>
      </c>
      <c r="Q86" s="159"/>
      <c r="R86" s="159"/>
      <c r="S86" s="160"/>
    </row>
    <row r="87" spans="1:19" ht="18" customHeight="1" x14ac:dyDescent="0.25">
      <c r="A87" s="58">
        <v>25050</v>
      </c>
      <c r="B87" s="59" t="s">
        <v>413</v>
      </c>
      <c r="C87" s="66">
        <v>1571.9458810562617</v>
      </c>
      <c r="D87" s="66">
        <v>1889.5179282354561</v>
      </c>
      <c r="E87" s="66">
        <v>1825.9852520372322</v>
      </c>
      <c r="F87" s="66">
        <v>1612.9179037621161</v>
      </c>
      <c r="G87" s="66">
        <v>1454.8804779904735</v>
      </c>
      <c r="H87" s="66">
        <v>1862.6961135740944</v>
      </c>
      <c r="I87" s="66">
        <v>1968.9105416967816</v>
      </c>
      <c r="J87" s="66">
        <v>1664.495856649469</v>
      </c>
      <c r="K87" s="66">
        <v>1511.2222798747835</v>
      </c>
      <c r="L87" s="66">
        <v>1646.7665996102817</v>
      </c>
      <c r="M87" s="66">
        <v>1878.0922125313978</v>
      </c>
      <c r="N87" s="66">
        <v>1868.7729011075469</v>
      </c>
      <c r="O87" s="66">
        <v>2080.8400864851392</v>
      </c>
      <c r="P87" s="66">
        <v>2055.9459470003653</v>
      </c>
      <c r="Q87" s="159"/>
      <c r="R87" s="159"/>
      <c r="S87" s="160"/>
    </row>
    <row r="88" spans="1:19" ht="18" customHeight="1" x14ac:dyDescent="0.25">
      <c r="A88" s="58">
        <v>25052</v>
      </c>
      <c r="B88" s="59" t="s">
        <v>416</v>
      </c>
      <c r="C88" s="66">
        <v>117.39950185533137</v>
      </c>
      <c r="D88" s="66">
        <v>161.94547842540186</v>
      </c>
      <c r="E88" s="66">
        <v>153.03372082425813</v>
      </c>
      <c r="F88" s="66">
        <v>123.14666625375698</v>
      </c>
      <c r="G88" s="66">
        <v>100.97868412765548</v>
      </c>
      <c r="H88" s="66">
        <v>158.18317019303521</v>
      </c>
      <c r="I88" s="66">
        <v>173.08191669350063</v>
      </c>
      <c r="J88" s="66">
        <v>130.381529338403</v>
      </c>
      <c r="K88" s="66">
        <v>108.88177449391127</v>
      </c>
      <c r="L88" s="66">
        <v>127.89463832992971</v>
      </c>
      <c r="M88" s="66">
        <v>160.34278804830427</v>
      </c>
      <c r="N88" s="66">
        <v>159.03556396475071</v>
      </c>
      <c r="O88" s="66">
        <v>188.7823252273393</v>
      </c>
      <c r="P88" s="66">
        <v>185.29041287525789</v>
      </c>
      <c r="Q88" s="159"/>
      <c r="R88" s="159"/>
      <c r="S88" s="160"/>
    </row>
    <row r="89" spans="1:19" ht="18" customHeight="1" x14ac:dyDescent="0.25">
      <c r="A89" s="58">
        <v>25061</v>
      </c>
      <c r="B89" s="59" t="s">
        <v>419</v>
      </c>
      <c r="C89" s="66">
        <v>261.85718062379084</v>
      </c>
      <c r="D89" s="66">
        <v>303.50076684462056</v>
      </c>
      <c r="E89" s="66">
        <v>295.16965425898456</v>
      </c>
      <c r="F89" s="66">
        <v>267.22988888117186</v>
      </c>
      <c r="G89" s="66">
        <v>246.50626025989772</v>
      </c>
      <c r="H89" s="66">
        <v>299.98359157251832</v>
      </c>
      <c r="I89" s="66">
        <v>313.91161116590348</v>
      </c>
      <c r="J89" s="66">
        <v>273.99336490885383</v>
      </c>
      <c r="K89" s="66">
        <v>253.89442526197126</v>
      </c>
      <c r="L89" s="66">
        <v>271.66850713027856</v>
      </c>
      <c r="M89" s="66">
        <v>302.00249965995192</v>
      </c>
      <c r="N89" s="66">
        <v>300.78044768073943</v>
      </c>
      <c r="O89" s="66">
        <v>328.5890605524425</v>
      </c>
      <c r="P89" s="66">
        <v>325.3246635337635</v>
      </c>
      <c r="Q89" s="159"/>
      <c r="R89" s="159"/>
      <c r="S89" s="160"/>
    </row>
    <row r="90" spans="1:19" ht="30" x14ac:dyDescent="0.25">
      <c r="A90" s="58">
        <v>25063</v>
      </c>
      <c r="B90" s="59" t="s">
        <v>422</v>
      </c>
      <c r="C90" s="66">
        <v>3505.0518770155086</v>
      </c>
      <c r="D90" s="66">
        <v>4037.3621736038876</v>
      </c>
      <c r="E90" s="66">
        <v>3930.8694957673929</v>
      </c>
      <c r="F90" s="66">
        <v>3573.7286694224699</v>
      </c>
      <c r="G90" s="66">
        <v>3308.8283114350484</v>
      </c>
      <c r="H90" s="66">
        <v>3992.403783077244</v>
      </c>
      <c r="I90" s="66">
        <v>4170.4390800693918</v>
      </c>
      <c r="J90" s="66">
        <v>3660.1829894508196</v>
      </c>
      <c r="K90" s="66">
        <v>3403.2677356153436</v>
      </c>
      <c r="L90" s="66">
        <v>3630.465430375174</v>
      </c>
      <c r="M90" s="66">
        <v>4018.2105317349478</v>
      </c>
      <c r="N90" s="66">
        <v>4002.5896183954624</v>
      </c>
      <c r="O90" s="66">
        <v>4358.0539841912077</v>
      </c>
      <c r="P90" s="66">
        <v>4316.326738704216</v>
      </c>
      <c r="Q90" s="159"/>
      <c r="R90" s="159"/>
      <c r="S90" s="160"/>
    </row>
    <row r="91" spans="1:19" ht="18" customHeight="1" x14ac:dyDescent="0.25">
      <c r="A91" s="58">
        <v>25064</v>
      </c>
      <c r="B91" s="59" t="s">
        <v>423</v>
      </c>
      <c r="C91" s="66">
        <v>234.53184493334021</v>
      </c>
      <c r="D91" s="66">
        <v>280.27646725601869</v>
      </c>
      <c r="E91" s="66">
        <v>271.12491155818083</v>
      </c>
      <c r="F91" s="66">
        <v>240.43365436878454</v>
      </c>
      <c r="G91" s="66">
        <v>217.669174878268</v>
      </c>
      <c r="H91" s="66">
        <v>276.41292261287015</v>
      </c>
      <c r="I91" s="66">
        <v>291.71256545879726</v>
      </c>
      <c r="J91" s="66">
        <v>247.86319357403303</v>
      </c>
      <c r="K91" s="66">
        <v>225.78492206404792</v>
      </c>
      <c r="L91" s="66">
        <v>245.30938515631146</v>
      </c>
      <c r="M91" s="66">
        <v>278.63065159216859</v>
      </c>
      <c r="N91" s="66">
        <v>277.28825264623453</v>
      </c>
      <c r="O91" s="66">
        <v>307.83544150715306</v>
      </c>
      <c r="P91" s="66">
        <v>304.24956857250999</v>
      </c>
      <c r="Q91" s="159"/>
      <c r="R91" s="159"/>
      <c r="S91" s="160"/>
    </row>
    <row r="92" spans="1:19" ht="18" customHeight="1" x14ac:dyDescent="0.25">
      <c r="A92" s="58">
        <v>25066</v>
      </c>
      <c r="B92" s="59" t="s">
        <v>425</v>
      </c>
      <c r="C92" s="66">
        <v>325.45829514177234</v>
      </c>
      <c r="D92" s="66">
        <v>406.56531894936302</v>
      </c>
      <c r="E92" s="66">
        <v>390.33924890717924</v>
      </c>
      <c r="F92" s="66">
        <v>335.92243658799288</v>
      </c>
      <c r="G92" s="66">
        <v>295.5601144994929</v>
      </c>
      <c r="H92" s="66">
        <v>399.71510155893151</v>
      </c>
      <c r="I92" s="66">
        <v>426.84197316799163</v>
      </c>
      <c r="J92" s="66">
        <v>349.0953033120619</v>
      </c>
      <c r="K92" s="66">
        <v>309.94965510101423</v>
      </c>
      <c r="L92" s="66">
        <v>344.56730002732434</v>
      </c>
      <c r="M92" s="66">
        <v>403.64722271306255</v>
      </c>
      <c r="N92" s="66">
        <v>401.2670963126489</v>
      </c>
      <c r="O92" s="66">
        <v>455.42846978996789</v>
      </c>
      <c r="P92" s="66">
        <v>449.0705753159566</v>
      </c>
      <c r="Q92" s="159"/>
      <c r="R92" s="159"/>
      <c r="S92" s="160"/>
    </row>
    <row r="93" spans="1:19" ht="18" customHeight="1" x14ac:dyDescent="0.25">
      <c r="A93" s="58">
        <v>25067</v>
      </c>
      <c r="B93" s="59" t="s">
        <v>426</v>
      </c>
      <c r="C93" s="66">
        <v>347.54708984900441</v>
      </c>
      <c r="D93" s="66">
        <v>437.0170946479933</v>
      </c>
      <c r="E93" s="66">
        <v>419.11794736838317</v>
      </c>
      <c r="F93" s="66">
        <v>359.09019353422468</v>
      </c>
      <c r="G93" s="66">
        <v>314.56609461619166</v>
      </c>
      <c r="H93" s="66">
        <v>429.46054832162361</v>
      </c>
      <c r="I93" s="66">
        <v>459.38448362470928</v>
      </c>
      <c r="J93" s="66">
        <v>373.62132035518687</v>
      </c>
      <c r="K93" s="66">
        <v>330.4393470946394</v>
      </c>
      <c r="L93" s="66">
        <v>368.62643265499992</v>
      </c>
      <c r="M93" s="66">
        <v>433.79811222194508</v>
      </c>
      <c r="N93" s="66">
        <v>431.17256993879602</v>
      </c>
      <c r="O93" s="66">
        <v>490.91854651945869</v>
      </c>
      <c r="P93" s="66">
        <v>483.90508674252612</v>
      </c>
      <c r="Q93" s="159"/>
      <c r="R93" s="159"/>
      <c r="S93" s="160"/>
    </row>
    <row r="94" spans="1:19" ht="18" customHeight="1" x14ac:dyDescent="0.25">
      <c r="A94" s="58">
        <v>25074</v>
      </c>
      <c r="B94" s="59" t="s">
        <v>434</v>
      </c>
      <c r="C94" s="66">
        <v>2158.9864505465657</v>
      </c>
      <c r="D94" s="66">
        <v>2878.587093072988</v>
      </c>
      <c r="E94" s="66">
        <v>2734.6255730974349</v>
      </c>
      <c r="F94" s="66">
        <v>2251.8267811947599</v>
      </c>
      <c r="G94" s="66">
        <v>1893.722741060757</v>
      </c>
      <c r="H94" s="66">
        <v>2817.8103489121595</v>
      </c>
      <c r="I94" s="66">
        <v>3058.4863511030385</v>
      </c>
      <c r="J94" s="66">
        <v>2368.6995613012332</v>
      </c>
      <c r="K94" s="66">
        <v>2021.3901387337282</v>
      </c>
      <c r="L94" s="66">
        <v>2328.526048329179</v>
      </c>
      <c r="M94" s="66">
        <v>2852.6970550957931</v>
      </c>
      <c r="N94" s="66">
        <v>2831.5800123709259</v>
      </c>
      <c r="O94" s="66">
        <v>3312.1124906289269</v>
      </c>
      <c r="P94" s="66">
        <v>3255.7037514860967</v>
      </c>
      <c r="Q94" s="159"/>
      <c r="R94" s="159"/>
      <c r="S94" s="160"/>
    </row>
    <row r="95" spans="1:19" ht="18" customHeight="1" x14ac:dyDescent="0.25">
      <c r="A95" s="58">
        <v>25075</v>
      </c>
      <c r="B95" s="59" t="s">
        <v>436</v>
      </c>
      <c r="C95" s="66">
        <v>352.49955366517844</v>
      </c>
      <c r="D95" s="66">
        <v>486.25171283429574</v>
      </c>
      <c r="E95" s="66">
        <v>459.49358756859834</v>
      </c>
      <c r="F95" s="66">
        <v>369.75578434136872</v>
      </c>
      <c r="G95" s="66">
        <v>303.19499250140262</v>
      </c>
      <c r="H95" s="66">
        <v>474.95514043235892</v>
      </c>
      <c r="I95" s="66">
        <v>519.6895848600393</v>
      </c>
      <c r="J95" s="66">
        <v>391.47892598901427</v>
      </c>
      <c r="K95" s="66">
        <v>326.92452953226376</v>
      </c>
      <c r="L95" s="66">
        <v>384.01187581719154</v>
      </c>
      <c r="M95" s="66">
        <v>481.43953191647068</v>
      </c>
      <c r="N95" s="66">
        <v>477.51450754489531</v>
      </c>
      <c r="O95" s="66">
        <v>566.83107109359241</v>
      </c>
      <c r="P95" s="66">
        <v>556.34637970994891</v>
      </c>
      <c r="Q95" s="159"/>
      <c r="R95" s="159"/>
      <c r="S95" s="160"/>
    </row>
    <row r="96" spans="1:19" ht="18" customHeight="1" x14ac:dyDescent="0.25">
      <c r="A96" s="58">
        <v>25078</v>
      </c>
      <c r="B96" s="59" t="s">
        <v>441</v>
      </c>
      <c r="C96" s="66">
        <v>1290.9061119216158</v>
      </c>
      <c r="D96" s="66">
        <v>1608.5101525120949</v>
      </c>
      <c r="E96" s="66">
        <v>1544.9710757913513</v>
      </c>
      <c r="F96" s="66">
        <v>1331.882262304277</v>
      </c>
      <c r="G96" s="66">
        <v>1173.8289152435727</v>
      </c>
      <c r="H96" s="66">
        <v>1581.6856357194984</v>
      </c>
      <c r="I96" s="66">
        <v>1687.9107642861113</v>
      </c>
      <c r="J96" s="66">
        <v>1383.4654113500283</v>
      </c>
      <c r="K96" s="66">
        <v>1230.1763932144784</v>
      </c>
      <c r="L96" s="66">
        <v>1365.7343681983123</v>
      </c>
      <c r="M96" s="66">
        <v>1597.0832857381452</v>
      </c>
      <c r="N96" s="66">
        <v>1587.7630354515513</v>
      </c>
      <c r="O96" s="66">
        <v>1799.8515852809021</v>
      </c>
      <c r="P96" s="66">
        <v>1774.9549378661948</v>
      </c>
      <c r="Q96" s="159"/>
      <c r="R96" s="159"/>
      <c r="S96" s="160"/>
    </row>
    <row r="97" spans="1:19" ht="18" customHeight="1" x14ac:dyDescent="0.25">
      <c r="A97" s="58">
        <v>25081</v>
      </c>
      <c r="B97" s="59" t="s">
        <v>444</v>
      </c>
      <c r="C97" s="66">
        <v>306.00527538712834</v>
      </c>
      <c r="D97" s="66">
        <v>358.63701206285248</v>
      </c>
      <c r="E97" s="66">
        <v>348.10763734719256</v>
      </c>
      <c r="F97" s="66">
        <v>312.7956359660289</v>
      </c>
      <c r="G97" s="66">
        <v>286.603833973365</v>
      </c>
      <c r="H97" s="66">
        <v>354.19178869083038</v>
      </c>
      <c r="I97" s="66">
        <v>371.79488021532308</v>
      </c>
      <c r="J97" s="66">
        <v>321.34373476361696</v>
      </c>
      <c r="K97" s="66">
        <v>295.9414532851099</v>
      </c>
      <c r="L97" s="66">
        <v>318.40543589181419</v>
      </c>
      <c r="M97" s="66">
        <v>356.74340944382743</v>
      </c>
      <c r="N97" s="66">
        <v>355.19890466383833</v>
      </c>
      <c r="O97" s="66">
        <v>390.34514740622114</v>
      </c>
      <c r="P97" s="66">
        <v>386.21940080550701</v>
      </c>
      <c r="Q97" s="159"/>
      <c r="R97" s="159"/>
      <c r="S97" s="160"/>
    </row>
    <row r="98" spans="1:19" ht="18" customHeight="1" x14ac:dyDescent="0.25">
      <c r="A98" s="177" t="s">
        <v>446</v>
      </c>
      <c r="B98" s="177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59"/>
      <c r="R98" s="159"/>
      <c r="S98" s="160"/>
    </row>
    <row r="99" spans="1:19" ht="18" customHeight="1" x14ac:dyDescent="0.25">
      <c r="A99" s="58" t="s">
        <v>1536</v>
      </c>
      <c r="B99" s="59" t="s">
        <v>454</v>
      </c>
      <c r="C99" s="66">
        <v>8855.3910856957555</v>
      </c>
      <c r="D99" s="66">
        <v>10876.394102934861</v>
      </c>
      <c r="E99" s="66">
        <v>10468.923326191933</v>
      </c>
      <c r="F99" s="66">
        <v>9105.9260498714175</v>
      </c>
      <c r="G99" s="66">
        <v>8072.5319859178035</v>
      </c>
      <c r="H99" s="66">
        <v>10682.516601897019</v>
      </c>
      <c r="I99" s="66">
        <v>11352.145473164226</v>
      </c>
      <c r="J99" s="66">
        <v>9405.3152693676529</v>
      </c>
      <c r="K99" s="66">
        <v>8460.7527458335007</v>
      </c>
      <c r="L99" s="66">
        <v>9322.6765028392292</v>
      </c>
      <c r="M99" s="66">
        <v>10759.317763626834</v>
      </c>
      <c r="N99" s="66">
        <v>10718.709652582993</v>
      </c>
      <c r="O99" s="66">
        <v>11743.967179237801</v>
      </c>
      <c r="P99" s="66">
        <v>11911.737710189363</v>
      </c>
      <c r="Q99" s="159"/>
      <c r="R99" s="159"/>
      <c r="S99" s="160"/>
    </row>
    <row r="100" spans="1:19" ht="18" customHeight="1" x14ac:dyDescent="0.25">
      <c r="A100" s="177" t="s">
        <v>866</v>
      </c>
      <c r="B100" s="177"/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7"/>
      <c r="P100" s="177"/>
      <c r="Q100" s="159"/>
      <c r="R100" s="159"/>
      <c r="S100" s="160"/>
    </row>
    <row r="101" spans="1:19" ht="18" customHeight="1" x14ac:dyDescent="0.25">
      <c r="A101" s="58" t="s">
        <v>1537</v>
      </c>
      <c r="B101" s="59" t="s">
        <v>869</v>
      </c>
      <c r="C101" s="66">
        <v>962.74199020263029</v>
      </c>
      <c r="D101" s="66">
        <v>1241.7074314887989</v>
      </c>
      <c r="E101" s="66">
        <v>1185.4629508642254</v>
      </c>
      <c r="F101" s="66">
        <v>997.32412404543629</v>
      </c>
      <c r="G101" s="66">
        <v>854.68147155343331</v>
      </c>
      <c r="H101" s="66">
        <v>1214.9459065572987</v>
      </c>
      <c r="I101" s="66">
        <v>1307.3768984843712</v>
      </c>
      <c r="J101" s="66">
        <v>1038.6497653337829</v>
      </c>
      <c r="K101" s="66">
        <v>908.26881144483184</v>
      </c>
      <c r="L101" s="66">
        <v>1027.2428749059593</v>
      </c>
      <c r="M101" s="66">
        <v>1225.5470139235395</v>
      </c>
      <c r="N101" s="66">
        <v>1219.9417478647995</v>
      </c>
      <c r="O101" s="66">
        <v>1361.4612883679818</v>
      </c>
      <c r="P101" s="66">
        <v>1384.6191856113292</v>
      </c>
      <c r="Q101" s="159"/>
      <c r="R101" s="159"/>
      <c r="S101" s="160"/>
    </row>
    <row r="102" spans="1:19" ht="18" customHeight="1" x14ac:dyDescent="0.25">
      <c r="A102" s="58" t="s">
        <v>1538</v>
      </c>
      <c r="B102" s="59" t="s">
        <v>890</v>
      </c>
      <c r="C102" s="66">
        <v>682.6680610817225</v>
      </c>
      <c r="D102" s="66">
        <v>855.21322791456294</v>
      </c>
      <c r="E102" s="66">
        <v>820.42500021133924</v>
      </c>
      <c r="F102" s="66">
        <v>704.05773582362553</v>
      </c>
      <c r="G102" s="66">
        <v>615.83067745310962</v>
      </c>
      <c r="H102" s="66">
        <v>838.6607411164938</v>
      </c>
      <c r="I102" s="66">
        <v>895.83098001436929</v>
      </c>
      <c r="J102" s="66">
        <v>729.61839178766365</v>
      </c>
      <c r="K102" s="66">
        <v>648.97541559364686</v>
      </c>
      <c r="L102" s="66">
        <v>722.56302391543443</v>
      </c>
      <c r="M102" s="66">
        <v>845.21771760321326</v>
      </c>
      <c r="N102" s="66">
        <v>841.75075924884266</v>
      </c>
      <c r="O102" s="66">
        <v>929.28315255765972</v>
      </c>
      <c r="P102" s="66">
        <v>943.60673050670073</v>
      </c>
      <c r="Q102" s="159"/>
      <c r="R102" s="159"/>
      <c r="S102" s="160"/>
    </row>
    <row r="103" spans="1:19" ht="18" customHeight="1" x14ac:dyDescent="0.25">
      <c r="A103" s="58" t="s">
        <v>1539</v>
      </c>
      <c r="B103" s="59" t="s">
        <v>891</v>
      </c>
      <c r="C103" s="66">
        <v>706.70790482209009</v>
      </c>
      <c r="D103" s="66">
        <v>874.96650414766543</v>
      </c>
      <c r="E103" s="66">
        <v>841.04252601598989</v>
      </c>
      <c r="F103" s="66">
        <v>727.56619241231238</v>
      </c>
      <c r="G103" s="66">
        <v>641.53097313305875</v>
      </c>
      <c r="H103" s="66">
        <v>858.82523345825598</v>
      </c>
      <c r="I103" s="66">
        <v>914.57518285779031</v>
      </c>
      <c r="J103" s="66">
        <v>752.49184086306559</v>
      </c>
      <c r="K103" s="66">
        <v>673.85229117926406</v>
      </c>
      <c r="L103" s="66">
        <v>745.61175063684652</v>
      </c>
      <c r="M103" s="66">
        <v>865.21931391682381</v>
      </c>
      <c r="N103" s="66">
        <v>861.83848577000185</v>
      </c>
      <c r="O103" s="66">
        <v>947.19629766412072</v>
      </c>
      <c r="P103" s="66">
        <v>961.16403264780286</v>
      </c>
      <c r="Q103" s="159"/>
      <c r="R103" s="159"/>
      <c r="S103" s="160"/>
    </row>
    <row r="104" spans="1:19" ht="18" customHeight="1" x14ac:dyDescent="0.25">
      <c r="A104" s="177" t="s">
        <v>940</v>
      </c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  <c r="Q104" s="159"/>
      <c r="R104" s="159"/>
      <c r="S104" s="160"/>
    </row>
    <row r="105" spans="1:19" ht="18" customHeight="1" x14ac:dyDescent="0.25">
      <c r="A105" s="58" t="s">
        <v>1540</v>
      </c>
      <c r="B105" s="59" t="s">
        <v>941</v>
      </c>
      <c r="C105" s="66">
        <v>1253.2915023735836</v>
      </c>
      <c r="D105" s="66">
        <v>1550.5801135340059</v>
      </c>
      <c r="E105" s="66">
        <v>1490.6413503193673</v>
      </c>
      <c r="F105" s="66">
        <v>1290.1450799840998</v>
      </c>
      <c r="G105" s="66">
        <v>1138.1332900789648</v>
      </c>
      <c r="H105" s="66">
        <v>1522.0608226041329</v>
      </c>
      <c r="I105" s="66">
        <v>1620.5629205395946</v>
      </c>
      <c r="J105" s="66">
        <v>1334.1850960064548</v>
      </c>
      <c r="K105" s="66">
        <v>1195.2403847020337</v>
      </c>
      <c r="L105" s="66">
        <v>1322.0289715872011</v>
      </c>
      <c r="M105" s="66">
        <v>1533.3582380515149</v>
      </c>
      <c r="N105" s="66">
        <v>1527.3848036572592</v>
      </c>
      <c r="O105" s="66">
        <v>1678.1997126806816</v>
      </c>
      <c r="P105" s="66">
        <v>1702.8786803590044</v>
      </c>
      <c r="Q105" s="159"/>
      <c r="R105" s="159"/>
      <c r="S105" s="160"/>
    </row>
    <row r="106" spans="1:19" ht="18" customHeight="1" x14ac:dyDescent="0.25">
      <c r="A106" s="58" t="s">
        <v>1541</v>
      </c>
      <c r="B106" s="59" t="s">
        <v>942</v>
      </c>
      <c r="C106" s="66">
        <v>1930.0218146405778</v>
      </c>
      <c r="D106" s="66">
        <v>2482.6426337842527</v>
      </c>
      <c r="E106" s="66">
        <v>2371.2242774037645</v>
      </c>
      <c r="F106" s="66">
        <v>1998.527816831521</v>
      </c>
      <c r="G106" s="66">
        <v>1715.9576923690634</v>
      </c>
      <c r="H106" s="66">
        <v>2429.6289853516905</v>
      </c>
      <c r="I106" s="66">
        <v>2612.7315597691527</v>
      </c>
      <c r="J106" s="66">
        <v>2080.392472306808</v>
      </c>
      <c r="K106" s="66">
        <v>1822.1123455403749</v>
      </c>
      <c r="L106" s="66">
        <v>2057.7958198216734</v>
      </c>
      <c r="M106" s="66">
        <v>2450.6294096678776</v>
      </c>
      <c r="N106" s="66">
        <v>2439.5255729108299</v>
      </c>
      <c r="O106" s="66">
        <v>2719.8708516562333</v>
      </c>
      <c r="P106" s="66">
        <v>2765.745839200426</v>
      </c>
      <c r="Q106" s="159"/>
      <c r="R106" s="159"/>
      <c r="S106" s="160"/>
    </row>
    <row r="107" spans="1:19" ht="18" customHeight="1" x14ac:dyDescent="0.25">
      <c r="A107" s="177" t="s">
        <v>1542</v>
      </c>
      <c r="B107" s="177"/>
      <c r="C107" s="177"/>
      <c r="D107" s="177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7"/>
      <c r="P107" s="177"/>
      <c r="Q107" s="159"/>
      <c r="R107" s="159"/>
      <c r="S107" s="160"/>
    </row>
    <row r="108" spans="1:19" ht="18" customHeight="1" x14ac:dyDescent="0.25">
      <c r="A108" s="58">
        <v>1</v>
      </c>
      <c r="B108" s="59" t="s">
        <v>1543</v>
      </c>
      <c r="C108" s="143">
        <v>99.736669788424322</v>
      </c>
      <c r="D108" s="143">
        <v>137.58067496186067</v>
      </c>
      <c r="E108" s="143">
        <v>130.00969713782325</v>
      </c>
      <c r="F108" s="143">
        <v>104.61916953303064</v>
      </c>
      <c r="G108" s="143">
        <v>85.78637485975176</v>
      </c>
      <c r="H108" s="143">
        <v>134.38440847108609</v>
      </c>
      <c r="I108" s="143">
        <v>147.04162878714385</v>
      </c>
      <c r="J108" s="143">
        <v>110.76554272060162</v>
      </c>
      <c r="K108" s="143">
        <v>92.500440096064665</v>
      </c>
      <c r="L108" s="143">
        <v>108.65280609572612</v>
      </c>
      <c r="M108" s="143">
        <v>136.21911040334453</v>
      </c>
      <c r="N108" s="143">
        <v>135.10855904068612</v>
      </c>
      <c r="O108" s="143">
        <v>160.37990055777246</v>
      </c>
      <c r="P108" s="143">
        <v>157.41334870971755</v>
      </c>
      <c r="Q108" s="159"/>
      <c r="R108" s="159"/>
      <c r="S108" s="160"/>
    </row>
    <row r="109" spans="1:19" ht="18" customHeight="1" x14ac:dyDescent="0.25">
      <c r="A109" s="58">
        <v>2</v>
      </c>
      <c r="B109" s="59" t="s">
        <v>1544</v>
      </c>
      <c r="C109" s="66">
        <v>74.701283815445194</v>
      </c>
      <c r="D109" s="66">
        <v>103.04588141601749</v>
      </c>
      <c r="E109" s="66">
        <v>97.375331513021848</v>
      </c>
      <c r="F109" s="66">
        <v>78.358203581509073</v>
      </c>
      <c r="G109" s="66">
        <v>64.252720182965817</v>
      </c>
      <c r="H109" s="66">
        <v>100.65192530355002</v>
      </c>
      <c r="I109" s="66">
        <v>110.13199526327699</v>
      </c>
      <c r="J109" s="66">
        <v>82.961745778119209</v>
      </c>
      <c r="K109" s="66">
        <v>69.281455289493636</v>
      </c>
      <c r="L109" s="66">
        <v>81.379337436464041</v>
      </c>
      <c r="M109" s="66">
        <v>102.02608979138708</v>
      </c>
      <c r="N109" s="66">
        <v>101.19430332097893</v>
      </c>
      <c r="O109" s="66">
        <v>120.12216264362914</v>
      </c>
      <c r="P109" s="66">
        <v>117.90025938553073</v>
      </c>
      <c r="Q109" s="159"/>
      <c r="R109" s="159"/>
      <c r="S109" s="160"/>
    </row>
    <row r="110" spans="1:19" ht="18" customHeight="1" x14ac:dyDescent="0.25">
      <c r="A110" s="58">
        <v>3</v>
      </c>
      <c r="B110" s="59" t="s">
        <v>1545</v>
      </c>
      <c r="C110" s="66">
        <v>900.38519712358652</v>
      </c>
      <c r="D110" s="66">
        <v>1212.3013848691187</v>
      </c>
      <c r="E110" s="66">
        <v>1149.9002058829865</v>
      </c>
      <c r="F110" s="66">
        <v>940.62752084240697</v>
      </c>
      <c r="G110" s="66">
        <v>785.40469249318153</v>
      </c>
      <c r="H110" s="66">
        <v>1185.9572583885267</v>
      </c>
      <c r="I110" s="66">
        <v>1290.2800405662233</v>
      </c>
      <c r="J110" s="66">
        <v>991.2868864233576</v>
      </c>
      <c r="K110" s="66">
        <v>840.74306440143573</v>
      </c>
      <c r="L110" s="66">
        <v>973.87338194037784</v>
      </c>
      <c r="M110" s="66">
        <v>1201.0791576097297</v>
      </c>
      <c r="N110" s="66">
        <v>1191.9258202251563</v>
      </c>
      <c r="O110" s="66">
        <v>1400.2161549584869</v>
      </c>
      <c r="P110" s="66">
        <v>1375.7653723588626</v>
      </c>
      <c r="Q110" s="159"/>
      <c r="R110" s="159"/>
      <c r="S110" s="160"/>
    </row>
    <row r="111" spans="1:19" ht="18" customHeight="1" x14ac:dyDescent="0.25">
      <c r="A111" s="58">
        <v>4</v>
      </c>
      <c r="B111" s="59" t="s">
        <v>1546</v>
      </c>
      <c r="C111" s="66">
        <v>260.06105593274867</v>
      </c>
      <c r="D111" s="66">
        <v>358.73842271275043</v>
      </c>
      <c r="E111" s="66">
        <v>338.99727342894806</v>
      </c>
      <c r="F111" s="66">
        <v>272.79206090681959</v>
      </c>
      <c r="G111" s="66">
        <v>223.68598508448463</v>
      </c>
      <c r="H111" s="66">
        <v>350.40423188407516</v>
      </c>
      <c r="I111" s="66">
        <v>383.40764063584254</v>
      </c>
      <c r="J111" s="66">
        <v>288.81858660401065</v>
      </c>
      <c r="K111" s="66">
        <v>241.19275464738359</v>
      </c>
      <c r="L111" s="66">
        <v>283.3096747991703</v>
      </c>
      <c r="M111" s="66">
        <v>355.18817466898213</v>
      </c>
      <c r="N111" s="66">
        <v>352.29243771833836</v>
      </c>
      <c r="O111" s="66">
        <v>418.18687527788637</v>
      </c>
      <c r="P111" s="66">
        <v>410.45166005843907</v>
      </c>
      <c r="Q111" s="159"/>
      <c r="R111" s="159"/>
      <c r="S111" s="160"/>
    </row>
    <row r="112" spans="1:19" ht="18" customHeight="1" x14ac:dyDescent="0.25">
      <c r="A112" s="58">
        <v>5</v>
      </c>
      <c r="B112" s="59" t="s">
        <v>1547</v>
      </c>
      <c r="C112" s="66">
        <v>378.43367449524129</v>
      </c>
      <c r="D112" s="66">
        <v>522.02625649924369</v>
      </c>
      <c r="E112" s="66">
        <v>493.29948064488303</v>
      </c>
      <c r="F112" s="66">
        <v>396.95948173337194</v>
      </c>
      <c r="G112" s="66">
        <v>325.50167484707765</v>
      </c>
      <c r="H112" s="66">
        <v>509.8985719140681</v>
      </c>
      <c r="I112" s="66">
        <v>557.92422189077797</v>
      </c>
      <c r="J112" s="66">
        <v>420.28083981687064</v>
      </c>
      <c r="K112" s="66">
        <v>350.97704296964093</v>
      </c>
      <c r="L112" s="66">
        <v>412.26442332844789</v>
      </c>
      <c r="M112" s="66">
        <v>516.86003348382928</v>
      </c>
      <c r="N112" s="66">
        <v>512.64623695565092</v>
      </c>
      <c r="O112" s="66">
        <v>608.53400471471741</v>
      </c>
      <c r="P112" s="66">
        <v>597.27793291262503</v>
      </c>
      <c r="Q112" s="159"/>
      <c r="R112" s="159"/>
      <c r="S112" s="160"/>
    </row>
    <row r="113" spans="1:19" ht="18" customHeight="1" x14ac:dyDescent="0.25">
      <c r="A113" s="58">
        <v>6</v>
      </c>
      <c r="B113" s="59" t="s">
        <v>1548</v>
      </c>
      <c r="C113" s="66">
        <v>344.35670854543281</v>
      </c>
      <c r="D113" s="66">
        <v>475.01915283343499</v>
      </c>
      <c r="E113" s="66">
        <v>448.879148264538</v>
      </c>
      <c r="F113" s="66">
        <v>361.21431513178868</v>
      </c>
      <c r="G113" s="66">
        <v>296.19109749117956</v>
      </c>
      <c r="H113" s="66">
        <v>463.98353463270649</v>
      </c>
      <c r="I113" s="66">
        <v>507.68460001435687</v>
      </c>
      <c r="J113" s="66">
        <v>382.43564571013815</v>
      </c>
      <c r="K113" s="66">
        <v>319.37247511929405</v>
      </c>
      <c r="L113" s="66">
        <v>375.14108663062547</v>
      </c>
      <c r="M113" s="66">
        <v>470.31813473410051</v>
      </c>
      <c r="N113" s="66">
        <v>466.48377959945492</v>
      </c>
      <c r="O113" s="66">
        <v>553.73710381623573</v>
      </c>
      <c r="P113" s="66">
        <v>543.49461193945024</v>
      </c>
      <c r="Q113" s="159"/>
      <c r="R113" s="159"/>
      <c r="S113" s="160"/>
    </row>
    <row r="114" spans="1:19" ht="18" customHeight="1" x14ac:dyDescent="0.25">
      <c r="A114" s="58">
        <v>7</v>
      </c>
      <c r="B114" s="59" t="s">
        <v>1549</v>
      </c>
      <c r="C114" s="66">
        <v>344.35670854543281</v>
      </c>
      <c r="D114" s="66">
        <v>475.01915283343499</v>
      </c>
      <c r="E114" s="66">
        <v>448.879148264538</v>
      </c>
      <c r="F114" s="66">
        <v>361.21431513178868</v>
      </c>
      <c r="G114" s="66">
        <v>296.19109749117956</v>
      </c>
      <c r="H114" s="66">
        <v>463.98353463270649</v>
      </c>
      <c r="I114" s="66">
        <v>507.68460001435687</v>
      </c>
      <c r="J114" s="66">
        <v>382.43564571013815</v>
      </c>
      <c r="K114" s="66">
        <v>319.37247511929405</v>
      </c>
      <c r="L114" s="66">
        <v>375.14108663062547</v>
      </c>
      <c r="M114" s="66">
        <v>470.31813473410051</v>
      </c>
      <c r="N114" s="66">
        <v>466.48377959945492</v>
      </c>
      <c r="O114" s="66">
        <v>553.73710381623573</v>
      </c>
      <c r="P114" s="66">
        <v>543.49461193945024</v>
      </c>
      <c r="Q114" s="159"/>
      <c r="R114" s="159"/>
      <c r="S114" s="160"/>
    </row>
    <row r="115" spans="1:19" ht="18" customHeight="1" x14ac:dyDescent="0.25">
      <c r="A115" s="58">
        <v>8</v>
      </c>
      <c r="B115" s="59" t="s">
        <v>1550</v>
      </c>
      <c r="C115" s="66">
        <v>594.96165739635194</v>
      </c>
      <c r="D115" s="66">
        <v>820.71345047574209</v>
      </c>
      <c r="E115" s="66">
        <v>775.55010660376581</v>
      </c>
      <c r="F115" s="66">
        <v>624.08735556183638</v>
      </c>
      <c r="G115" s="66">
        <v>511.74361322525749</v>
      </c>
      <c r="H115" s="66">
        <v>801.64668182519711</v>
      </c>
      <c r="I115" s="66">
        <v>877.15111558308581</v>
      </c>
      <c r="J115" s="66">
        <v>660.75246967093165</v>
      </c>
      <c r="K115" s="66">
        <v>551.795194948789</v>
      </c>
      <c r="L115" s="66">
        <v>648.14930890123264</v>
      </c>
      <c r="M115" s="66">
        <v>812.59127527072076</v>
      </c>
      <c r="N115" s="66">
        <v>805.96647537763579</v>
      </c>
      <c r="O115" s="66">
        <v>956.71824266172848</v>
      </c>
      <c r="P115" s="66">
        <v>939.02179652997825</v>
      </c>
      <c r="Q115" s="159"/>
      <c r="R115" s="159"/>
      <c r="S115" s="160"/>
    </row>
    <row r="116" spans="1:19" ht="18" customHeight="1" x14ac:dyDescent="0.25">
      <c r="A116" s="58">
        <v>9</v>
      </c>
      <c r="B116" s="59" t="s">
        <v>359</v>
      </c>
      <c r="C116" s="66">
        <v>536.25943414854396</v>
      </c>
      <c r="D116" s="66">
        <v>739.7373008476477</v>
      </c>
      <c r="E116" s="66">
        <v>699.03002344925312</v>
      </c>
      <c r="F116" s="66">
        <v>562.51142908508314</v>
      </c>
      <c r="G116" s="66">
        <v>461.25214464785216</v>
      </c>
      <c r="H116" s="66">
        <v>722.5517655438648</v>
      </c>
      <c r="I116" s="66">
        <v>790.60651229830637</v>
      </c>
      <c r="J116" s="66">
        <v>595.55895929262522</v>
      </c>
      <c r="K116" s="66">
        <v>497.35201475680424</v>
      </c>
      <c r="L116" s="66">
        <v>584.19929639868587</v>
      </c>
      <c r="M116" s="66">
        <v>732.41650458228753</v>
      </c>
      <c r="N116" s="66">
        <v>726.44534425985591</v>
      </c>
      <c r="O116" s="66">
        <v>862.32310447458713</v>
      </c>
      <c r="P116" s="66">
        <v>846.37268805517988</v>
      </c>
      <c r="Q116" s="159"/>
      <c r="R116" s="159"/>
      <c r="S116" s="160"/>
    </row>
    <row r="117" spans="1:19" ht="18" customHeight="1" x14ac:dyDescent="0.25">
      <c r="A117" s="58">
        <v>10</v>
      </c>
      <c r="B117" s="59" t="s">
        <v>1551</v>
      </c>
      <c r="C117" s="66">
        <v>315.74647364881395</v>
      </c>
      <c r="D117" s="66">
        <v>435.55307244149634</v>
      </c>
      <c r="E117" s="66">
        <v>411.58486140051946</v>
      </c>
      <c r="F117" s="66">
        <v>331.20349743175166</v>
      </c>
      <c r="G117" s="66">
        <v>271.58261255907343</v>
      </c>
      <c r="H117" s="66">
        <v>425.43432799730334</v>
      </c>
      <c r="I117" s="66">
        <v>465.50457186517309</v>
      </c>
      <c r="J117" s="66">
        <v>350.66169333725003</v>
      </c>
      <c r="K117" s="66">
        <v>292.83800866073801</v>
      </c>
      <c r="L117" s="66">
        <v>343.97318909434449</v>
      </c>
      <c r="M117" s="66">
        <v>431.24262966344224</v>
      </c>
      <c r="N117" s="66">
        <v>427.72684477400156</v>
      </c>
      <c r="O117" s="66">
        <v>507.73088927761097</v>
      </c>
      <c r="P117" s="66">
        <v>498.33937573593425</v>
      </c>
      <c r="Q117" s="159"/>
      <c r="R117" s="159"/>
      <c r="S117" s="160"/>
    </row>
    <row r="118" spans="1:19" ht="18" customHeight="1" x14ac:dyDescent="0.25">
      <c r="A118" s="58">
        <v>11</v>
      </c>
      <c r="B118" s="59" t="s">
        <v>1552</v>
      </c>
      <c r="C118" s="66">
        <v>576.04478607149463</v>
      </c>
      <c r="D118" s="66">
        <v>794.6187760639981</v>
      </c>
      <c r="E118" s="66">
        <v>750.89140567704499</v>
      </c>
      <c r="F118" s="66">
        <v>604.24442946085424</v>
      </c>
      <c r="G118" s="66">
        <v>495.47266876630943</v>
      </c>
      <c r="H118" s="66">
        <v>776.15823741947031</v>
      </c>
      <c r="I118" s="66">
        <v>849.26199940280321</v>
      </c>
      <c r="J118" s="66">
        <v>639.74377223478768</v>
      </c>
      <c r="K118" s="66">
        <v>534.25080604446828</v>
      </c>
      <c r="L118" s="66">
        <v>627.54133034773076</v>
      </c>
      <c r="M118" s="66">
        <v>786.75484631281654</v>
      </c>
      <c r="N118" s="66">
        <v>780.34068266086126</v>
      </c>
      <c r="O118" s="66">
        <v>926.29928092598243</v>
      </c>
      <c r="P118" s="66">
        <v>909.16549524507002</v>
      </c>
      <c r="Q118" s="159"/>
      <c r="R118" s="159"/>
      <c r="S118" s="160"/>
    </row>
    <row r="119" spans="1:19" ht="18" customHeight="1" x14ac:dyDescent="0.25">
      <c r="A119" s="58">
        <v>12</v>
      </c>
      <c r="B119" s="59" t="s">
        <v>1553</v>
      </c>
      <c r="C119" s="66">
        <v>885.03242516578757</v>
      </c>
      <c r="D119" s="66">
        <v>1220.8484469728467</v>
      </c>
      <c r="E119" s="66">
        <v>1153.6659264545819</v>
      </c>
      <c r="F119" s="66">
        <v>928.35822097395885</v>
      </c>
      <c r="G119" s="66">
        <v>761.24181356132817</v>
      </c>
      <c r="H119" s="66">
        <v>1192.4857646233436</v>
      </c>
      <c r="I119" s="66">
        <v>1304.8020312075564</v>
      </c>
      <c r="J119" s="66">
        <v>982.89923963549495</v>
      </c>
      <c r="K119" s="66">
        <v>820.82035625200228</v>
      </c>
      <c r="L119" s="66">
        <v>964.15146689737617</v>
      </c>
      <c r="M119" s="66">
        <v>1208.7663433112784</v>
      </c>
      <c r="N119" s="66">
        <v>1198.9116532775154</v>
      </c>
      <c r="O119" s="66">
        <v>1423.1617382012016</v>
      </c>
      <c r="P119" s="66">
        <v>1396.8374726925006</v>
      </c>
      <c r="Q119" s="159"/>
      <c r="R119" s="159"/>
      <c r="S119" s="160"/>
    </row>
    <row r="120" spans="1:19" ht="18" customHeight="1" x14ac:dyDescent="0.25">
      <c r="A120" s="58">
        <v>13</v>
      </c>
      <c r="B120" s="59" t="s">
        <v>400</v>
      </c>
      <c r="C120" s="66">
        <v>486.08017808324547</v>
      </c>
      <c r="D120" s="66">
        <v>640.79278847649789</v>
      </c>
      <c r="E120" s="66">
        <v>609.84136731961576</v>
      </c>
      <c r="F120" s="66">
        <v>506.04065206771293</v>
      </c>
      <c r="G120" s="66">
        <v>429.04904371257271</v>
      </c>
      <c r="H120" s="66">
        <v>627.725917514137</v>
      </c>
      <c r="I120" s="66">
        <v>679.47074701739291</v>
      </c>
      <c r="J120" s="66">
        <v>531.16805166355914</v>
      </c>
      <c r="K120" s="66">
        <v>456.49726316767618</v>
      </c>
      <c r="L120" s="66">
        <v>522.53083166504382</v>
      </c>
      <c r="M120" s="66">
        <v>635.2264852773103</v>
      </c>
      <c r="N120" s="66">
        <v>630.68636592405369</v>
      </c>
      <c r="O120" s="66">
        <v>733.99982855385474</v>
      </c>
      <c r="P120" s="66">
        <v>721.87206939685962</v>
      </c>
      <c r="Q120" s="159"/>
      <c r="R120" s="159"/>
      <c r="S120" s="160"/>
    </row>
    <row r="121" spans="1:19" ht="18" customHeight="1" x14ac:dyDescent="0.25">
      <c r="A121" s="58">
        <v>14</v>
      </c>
      <c r="B121" s="59" t="s">
        <v>417</v>
      </c>
      <c r="C121" s="66">
        <v>125.01890505472285</v>
      </c>
      <c r="D121" s="66">
        <v>172.45598210677213</v>
      </c>
      <c r="E121" s="66">
        <v>162.96583811296699</v>
      </c>
      <c r="F121" s="66">
        <v>131.13906901543584</v>
      </c>
      <c r="G121" s="66">
        <v>107.53235170505894</v>
      </c>
      <c r="H121" s="66">
        <v>168.44949444493813</v>
      </c>
      <c r="I121" s="66">
        <v>184.31519186903222</v>
      </c>
      <c r="J121" s="66">
        <v>138.84348553142638</v>
      </c>
      <c r="K121" s="66">
        <v>115.94836445233071</v>
      </c>
      <c r="L121" s="66">
        <v>136.19519157824689</v>
      </c>
      <c r="M121" s="66">
        <v>170.74927472795045</v>
      </c>
      <c r="N121" s="66">
        <v>169.35720984688805</v>
      </c>
      <c r="O121" s="66">
        <v>201.03458039106459</v>
      </c>
      <c r="P121" s="66">
        <v>197.31603770642664</v>
      </c>
      <c r="Q121" s="159"/>
      <c r="R121" s="159"/>
      <c r="S121" s="160"/>
    </row>
    <row r="122" spans="1:19" ht="18" customHeight="1" x14ac:dyDescent="0.25">
      <c r="A122" s="58">
        <v>15</v>
      </c>
      <c r="B122" s="59" t="s">
        <v>1554</v>
      </c>
      <c r="C122" s="66">
        <v>228.9381100822327</v>
      </c>
      <c r="D122" s="66">
        <v>315.80621025770404</v>
      </c>
      <c r="E122" s="66">
        <v>298.42759356450074</v>
      </c>
      <c r="F122" s="66">
        <v>240.14552523233112</v>
      </c>
      <c r="G122" s="66">
        <v>196.91624527729087</v>
      </c>
      <c r="H122" s="66">
        <v>308.46941817040681</v>
      </c>
      <c r="I122" s="66">
        <v>337.52312634213291</v>
      </c>
      <c r="J122" s="66">
        <v>254.2540679018191</v>
      </c>
      <c r="K122" s="66">
        <v>212.3278828367865</v>
      </c>
      <c r="L122" s="66">
        <v>249.40443806129423</v>
      </c>
      <c r="M122" s="66">
        <v>312.6808400458965</v>
      </c>
      <c r="N122" s="66">
        <v>310.13165196236002</v>
      </c>
      <c r="O122" s="66">
        <v>368.14013749168032</v>
      </c>
      <c r="P122" s="66">
        <v>361.33063828747214</v>
      </c>
      <c r="Q122" s="159"/>
      <c r="R122" s="159"/>
      <c r="S122" s="160"/>
    </row>
    <row r="123" spans="1:19" ht="18" customHeight="1" x14ac:dyDescent="0.25">
      <c r="A123" s="58">
        <v>16</v>
      </c>
      <c r="B123" s="59" t="s">
        <v>1555</v>
      </c>
      <c r="C123" s="66">
        <v>50.827481123955423</v>
      </c>
      <c r="D123" s="66">
        <v>70.113421417411587</v>
      </c>
      <c r="E123" s="66">
        <v>66.255124030327508</v>
      </c>
      <c r="F123" s="66">
        <v>53.31568495242832</v>
      </c>
      <c r="G123" s="66">
        <v>43.718176655850833</v>
      </c>
      <c r="H123" s="66">
        <v>68.484550360541505</v>
      </c>
      <c r="I123" s="66">
        <v>74.934882300247367</v>
      </c>
      <c r="J123" s="66">
        <v>56.447979903069523</v>
      </c>
      <c r="K123" s="66">
        <v>47.139777003923683</v>
      </c>
      <c r="L123" s="66">
        <v>55.371293854211551</v>
      </c>
      <c r="M123" s="66">
        <v>69.419545262895582</v>
      </c>
      <c r="N123" s="66">
        <v>68.853589646546595</v>
      </c>
      <c r="O123" s="66">
        <v>81.732289493469068</v>
      </c>
      <c r="P123" s="66">
        <v>80.220484874565017</v>
      </c>
      <c r="Q123" s="159"/>
      <c r="R123" s="159"/>
      <c r="S123" s="160"/>
    </row>
    <row r="124" spans="1:19" ht="18" customHeight="1" x14ac:dyDescent="0.25">
      <c r="A124" s="58">
        <v>17</v>
      </c>
      <c r="B124" s="59" t="s">
        <v>1556</v>
      </c>
      <c r="C124" s="66">
        <v>3439.591960332174</v>
      </c>
      <c r="D124" s="66">
        <v>4738.7630291913583</v>
      </c>
      <c r="E124" s="66">
        <v>4478.8540870250581</v>
      </c>
      <c r="F124" s="66">
        <v>3607.2064182320296</v>
      </c>
      <c r="G124" s="66">
        <v>2960.6833593444017</v>
      </c>
      <c r="H124" s="66">
        <v>4629.0363516331081</v>
      </c>
      <c r="I124" s="66">
        <v>5063.5541668442029</v>
      </c>
      <c r="J124" s="66">
        <v>3818.2091962706777</v>
      </c>
      <c r="K124" s="66">
        <v>3191.1748009736725</v>
      </c>
      <c r="L124" s="66">
        <v>3745.6797087976097</v>
      </c>
      <c r="M124" s="66">
        <v>4692.0210082371423</v>
      </c>
      <c r="N124" s="66">
        <v>4653.8961798994524</v>
      </c>
      <c r="O124" s="66">
        <v>5521.4522332239558</v>
      </c>
      <c r="P124" s="66">
        <v>5419.6115766232388</v>
      </c>
      <c r="Q124" s="159"/>
      <c r="R124" s="159"/>
      <c r="S124" s="160"/>
    </row>
    <row r="125" spans="1:19" ht="18" customHeight="1" x14ac:dyDescent="0.25">
      <c r="A125" s="58">
        <v>18</v>
      </c>
      <c r="B125" s="59" t="s">
        <v>1557</v>
      </c>
      <c r="C125" s="66">
        <v>55.008318224078067</v>
      </c>
      <c r="D125" s="66">
        <v>75.880632126979748</v>
      </c>
      <c r="E125" s="66">
        <v>71.704968769705474</v>
      </c>
      <c r="F125" s="66">
        <v>57.701190366791785</v>
      </c>
      <c r="G125" s="66">
        <v>47.314234750225935</v>
      </c>
      <c r="H125" s="66">
        <v>74.11777755577279</v>
      </c>
      <c r="I125" s="66">
        <v>81.098684422374205</v>
      </c>
      <c r="J125" s="66">
        <v>61.091133633827631</v>
      </c>
      <c r="K125" s="66">
        <v>51.017280359025527</v>
      </c>
      <c r="L125" s="66">
        <v>59.925884294428634</v>
      </c>
      <c r="M125" s="66">
        <v>75.12968088029821</v>
      </c>
      <c r="N125" s="66">
        <v>74.51717233263075</v>
      </c>
      <c r="O125" s="66">
        <v>88.455215372068437</v>
      </c>
      <c r="P125" s="66">
        <v>86.819056590827728</v>
      </c>
      <c r="Q125" s="159"/>
      <c r="R125" s="159"/>
      <c r="S125" s="160"/>
    </row>
    <row r="126" spans="1:19" ht="18" customHeight="1" x14ac:dyDescent="0.25">
      <c r="A126" s="58">
        <v>19</v>
      </c>
      <c r="B126" s="59" t="s">
        <v>408</v>
      </c>
      <c r="C126" s="66">
        <v>89.192711080343429</v>
      </c>
      <c r="D126" s="66">
        <v>120.06339687895485</v>
      </c>
      <c r="E126" s="66">
        <v>113.88748403561318</v>
      </c>
      <c r="F126" s="66">
        <v>93.175537814373669</v>
      </c>
      <c r="G126" s="66">
        <v>77.812964947043014</v>
      </c>
      <c r="H126" s="66">
        <v>117.45608990620893</v>
      </c>
      <c r="I126" s="66">
        <v>127.78102960722896</v>
      </c>
      <c r="J126" s="66">
        <v>98.189350559746075</v>
      </c>
      <c r="K126" s="66">
        <v>83.289864059378033</v>
      </c>
      <c r="L126" s="66">
        <v>96.465917000775647</v>
      </c>
      <c r="M126" s="66">
        <v>118.95272078936426</v>
      </c>
      <c r="N126" s="66">
        <v>118.04680499047544</v>
      </c>
      <c r="O126" s="66">
        <v>138.66152692881244</v>
      </c>
      <c r="P126" s="66">
        <v>136.24160626801313</v>
      </c>
      <c r="Q126" s="159"/>
      <c r="R126" s="159"/>
      <c r="S126" s="160"/>
    </row>
    <row r="127" spans="1:19" ht="18" customHeight="1" x14ac:dyDescent="0.25">
      <c r="A127" s="58">
        <v>20</v>
      </c>
      <c r="B127" s="59" t="s">
        <v>1558</v>
      </c>
      <c r="C127" s="66">
        <v>18.336106074692687</v>
      </c>
      <c r="D127" s="66">
        <v>25.29354404232658</v>
      </c>
      <c r="E127" s="66">
        <v>23.90165625656849</v>
      </c>
      <c r="F127" s="66">
        <v>19.233730122263928</v>
      </c>
      <c r="G127" s="66">
        <v>15.771411583408645</v>
      </c>
      <c r="H127" s="66">
        <v>24.705925851924256</v>
      </c>
      <c r="I127" s="66">
        <v>27.032894807458064</v>
      </c>
      <c r="J127" s="66">
        <v>20.36371121127587</v>
      </c>
      <c r="K127" s="66">
        <v>17.005760119675173</v>
      </c>
      <c r="L127" s="66">
        <v>19.97529476480954</v>
      </c>
      <c r="M127" s="66">
        <v>25.043226960099403</v>
      </c>
      <c r="N127" s="66">
        <v>24.839057444210251</v>
      </c>
      <c r="O127" s="66">
        <v>29.485071790689474</v>
      </c>
      <c r="P127" s="66">
        <v>28.939685530275902</v>
      </c>
      <c r="Q127" s="159"/>
      <c r="R127" s="159"/>
      <c r="S127" s="160"/>
    </row>
    <row r="128" spans="1:19" ht="18" customHeight="1" x14ac:dyDescent="0.25">
      <c r="A128" s="58">
        <v>21</v>
      </c>
      <c r="B128" s="59" t="s">
        <v>1559</v>
      </c>
      <c r="C128" s="66">
        <v>114.13079852379079</v>
      </c>
      <c r="D128" s="66">
        <v>157.43650081909695</v>
      </c>
      <c r="E128" s="66">
        <v>148.77286941355356</v>
      </c>
      <c r="F128" s="66">
        <v>119.71794712045264</v>
      </c>
      <c r="G128" s="66">
        <v>98.167178490865069</v>
      </c>
      <c r="H128" s="66">
        <v>153.7789449004886</v>
      </c>
      <c r="I128" s="66">
        <v>168.26287207419176</v>
      </c>
      <c r="J128" s="66">
        <v>126.75137305507428</v>
      </c>
      <c r="K128" s="66">
        <v>105.85022654517408</v>
      </c>
      <c r="L128" s="66">
        <v>124.33372347263867</v>
      </c>
      <c r="M128" s="66">
        <v>155.87843345395646</v>
      </c>
      <c r="N128" s="66">
        <v>154.60760584270002</v>
      </c>
      <c r="O128" s="66">
        <v>183.52614095351692</v>
      </c>
      <c r="P128" s="66">
        <v>180.13145240015962</v>
      </c>
      <c r="Q128" s="159"/>
      <c r="R128" s="159"/>
      <c r="S128" s="160"/>
    </row>
    <row r="129" spans="1:19" ht="18" customHeight="1" x14ac:dyDescent="0.25">
      <c r="A129" s="58">
        <v>22</v>
      </c>
      <c r="B129" s="59" t="s">
        <v>365</v>
      </c>
      <c r="C129" s="66">
        <v>81.679017969085606</v>
      </c>
      <c r="D129" s="66">
        <v>112.67124164309115</v>
      </c>
      <c r="E129" s="66">
        <v>106.47101423380508</v>
      </c>
      <c r="F129" s="66">
        <v>85.677525090084757</v>
      </c>
      <c r="G129" s="66">
        <v>70.254469780638516</v>
      </c>
      <c r="H129" s="66">
        <v>110.05366970402625</v>
      </c>
      <c r="I129" s="66">
        <v>120.41925868776775</v>
      </c>
      <c r="J129" s="66">
        <v>90.711077213865238</v>
      </c>
      <c r="K129" s="66">
        <v>75.752931442189407</v>
      </c>
      <c r="L129" s="66">
        <v>88.980858497787963</v>
      </c>
      <c r="M129" s="66">
        <v>111.55619282226097</v>
      </c>
      <c r="N129" s="66">
        <v>110.64671043330019</v>
      </c>
      <c r="O129" s="66">
        <v>131.34259252216219</v>
      </c>
      <c r="P129" s="66">
        <v>128.91314463486543</v>
      </c>
      <c r="Q129" s="159"/>
      <c r="R129" s="159"/>
      <c r="S129" s="160"/>
    </row>
    <row r="130" spans="1:19" ht="18" customHeight="1" x14ac:dyDescent="0.25">
      <c r="A130" s="58">
        <v>23</v>
      </c>
      <c r="B130" s="59" t="s">
        <v>1560</v>
      </c>
      <c r="C130" s="66">
        <v>41.672968351574298</v>
      </c>
      <c r="D130" s="66">
        <v>57.485327368924054</v>
      </c>
      <c r="E130" s="66">
        <v>54.321946037655657</v>
      </c>
      <c r="F130" s="66">
        <v>43.713023005145281</v>
      </c>
      <c r="G130" s="66">
        <v>35.844117235019652</v>
      </c>
      <c r="H130" s="66">
        <v>56.149831481646046</v>
      </c>
      <c r="I130" s="66">
        <v>61.438397289677425</v>
      </c>
      <c r="J130" s="66">
        <v>46.281161843808803</v>
      </c>
      <c r="K130" s="66">
        <v>38.649454817443569</v>
      </c>
      <c r="L130" s="66">
        <v>45.398397192748959</v>
      </c>
      <c r="M130" s="66">
        <v>56.916424909316817</v>
      </c>
      <c r="N130" s="66">
        <v>56.452403282296018</v>
      </c>
      <c r="O130" s="66">
        <v>67.011526797021546</v>
      </c>
      <c r="P130" s="66">
        <v>65.77201256880889</v>
      </c>
      <c r="Q130" s="159"/>
      <c r="R130" s="159"/>
      <c r="S130" s="160"/>
    </row>
    <row r="131" spans="1:19" ht="18" customHeight="1" x14ac:dyDescent="0.25">
      <c r="A131" s="58">
        <v>24</v>
      </c>
      <c r="B131" s="59" t="s">
        <v>377</v>
      </c>
      <c r="C131" s="66">
        <v>38.339130883448348</v>
      </c>
      <c r="D131" s="66">
        <v>52.886501179410132</v>
      </c>
      <c r="E131" s="66">
        <v>49.976190354643201</v>
      </c>
      <c r="F131" s="66">
        <v>40.215981164733662</v>
      </c>
      <c r="G131" s="66">
        <v>32.976587856218082</v>
      </c>
      <c r="H131" s="66">
        <v>51.657844963114371</v>
      </c>
      <c r="I131" s="66">
        <v>56.52332550650322</v>
      </c>
      <c r="J131" s="66">
        <v>42.578668896304094</v>
      </c>
      <c r="K131" s="66">
        <v>35.557498432048099</v>
      </c>
      <c r="L131" s="66">
        <v>41.766525417329049</v>
      </c>
      <c r="M131" s="66">
        <v>52.363110916571479</v>
      </c>
      <c r="N131" s="66">
        <v>51.936211019712346</v>
      </c>
      <c r="O131" s="66">
        <v>61.650604653259805</v>
      </c>
      <c r="P131" s="66">
        <v>60.51025156330418</v>
      </c>
      <c r="Q131" s="159"/>
      <c r="R131" s="159"/>
      <c r="S131" s="160"/>
    </row>
    <row r="132" spans="1:19" ht="18" customHeight="1" x14ac:dyDescent="0.25">
      <c r="A132" s="58">
        <v>25</v>
      </c>
      <c r="B132" s="59" t="s">
        <v>381</v>
      </c>
      <c r="C132" s="66">
        <v>25.003781010944575</v>
      </c>
      <c r="D132" s="66">
        <v>34.491196421354431</v>
      </c>
      <c r="E132" s="66">
        <v>32.593167622593384</v>
      </c>
      <c r="F132" s="66">
        <v>26.227813803087173</v>
      </c>
      <c r="G132" s="66">
        <v>21.506470341011784</v>
      </c>
      <c r="H132" s="66">
        <v>33.689898888987628</v>
      </c>
      <c r="I132" s="66">
        <v>36.863038373806447</v>
      </c>
      <c r="J132" s="66">
        <v>27.768697106285281</v>
      </c>
      <c r="K132" s="66">
        <v>23.189672890466149</v>
      </c>
      <c r="L132" s="66">
        <v>27.239038315649374</v>
      </c>
      <c r="M132" s="66">
        <v>34.149854945590093</v>
      </c>
      <c r="N132" s="66">
        <v>33.871441969377614</v>
      </c>
      <c r="O132" s="66">
        <v>40.20691607821292</v>
      </c>
      <c r="P132" s="66">
        <v>39.463207541285328</v>
      </c>
      <c r="Q132" s="159"/>
      <c r="R132" s="159"/>
      <c r="S132" s="160"/>
    </row>
    <row r="133" spans="1:19" ht="18" customHeight="1" x14ac:dyDescent="0.25">
      <c r="A133" s="58">
        <v>26</v>
      </c>
      <c r="B133" s="59" t="s">
        <v>1561</v>
      </c>
      <c r="C133" s="66">
        <v>63.34291189439292</v>
      </c>
      <c r="D133" s="66">
        <v>87.377697600764563</v>
      </c>
      <c r="E133" s="66">
        <v>82.569357977236606</v>
      </c>
      <c r="F133" s="66">
        <v>66.44379496782085</v>
      </c>
      <c r="G133" s="66">
        <v>54.483058197229859</v>
      </c>
      <c r="H133" s="66">
        <v>85.347743852101971</v>
      </c>
      <c r="I133" s="66">
        <v>93.386363880309688</v>
      </c>
      <c r="J133" s="66">
        <v>70.347366002589382</v>
      </c>
      <c r="K133" s="66">
        <v>58.747171322514248</v>
      </c>
      <c r="L133" s="66">
        <v>69.005563732978416</v>
      </c>
      <c r="M133" s="66">
        <v>86.512965862161565</v>
      </c>
      <c r="N133" s="66">
        <v>85.807652989089945</v>
      </c>
      <c r="O133" s="66">
        <v>101.85752073147272</v>
      </c>
      <c r="P133" s="66">
        <v>99.973459104589537</v>
      </c>
      <c r="Q133" s="159"/>
      <c r="R133" s="159"/>
      <c r="S133" s="160"/>
    </row>
    <row r="134" spans="1:19" ht="18" customHeight="1" x14ac:dyDescent="0.25">
      <c r="A134" s="58">
        <v>27</v>
      </c>
      <c r="B134" s="59" t="s">
        <v>395</v>
      </c>
      <c r="C134" s="66">
        <v>98.180687218024872</v>
      </c>
      <c r="D134" s="66">
        <v>132.46176376032855</v>
      </c>
      <c r="E134" s="66">
        <v>125.60357660237707</v>
      </c>
      <c r="F134" s="66">
        <v>102.6035105078841</v>
      </c>
      <c r="G134" s="66">
        <v>85.543781424205292</v>
      </c>
      <c r="H134" s="66">
        <v>129.56641862659643</v>
      </c>
      <c r="I134" s="66">
        <v>141.03198989684205</v>
      </c>
      <c r="J134" s="66">
        <v>108.17121637662187</v>
      </c>
      <c r="K134" s="66">
        <v>91.625732402206467</v>
      </c>
      <c r="L134" s="66">
        <v>106.2573891900131</v>
      </c>
      <c r="M134" s="66">
        <v>131.22838746641185</v>
      </c>
      <c r="N134" s="66">
        <v>130.22239203614549</v>
      </c>
      <c r="O134" s="66">
        <v>153.11449314710384</v>
      </c>
      <c r="P134" s="66">
        <v>150.42723553513025</v>
      </c>
      <c r="Q134" s="159"/>
      <c r="R134" s="159"/>
      <c r="S134" s="160"/>
    </row>
    <row r="135" spans="1:19" ht="18" customHeight="1" x14ac:dyDescent="0.25">
      <c r="A135" s="58">
        <v>28</v>
      </c>
      <c r="B135" s="59" t="s">
        <v>1562</v>
      </c>
      <c r="C135" s="66">
        <v>9.8947426717221028</v>
      </c>
      <c r="D135" s="66">
        <v>13.649196210754674</v>
      </c>
      <c r="E135" s="66">
        <v>12.898089546565055</v>
      </c>
      <c r="F135" s="66">
        <v>10.379128992922844</v>
      </c>
      <c r="G135" s="66">
        <v>8.510752422131219</v>
      </c>
      <c r="H135" s="66">
        <v>13.332098853247626</v>
      </c>
      <c r="I135" s="66">
        <v>14.587804886267985</v>
      </c>
      <c r="J135" s="66">
        <v>10.988902521399389</v>
      </c>
      <c r="K135" s="66">
        <v>9.17684592550766</v>
      </c>
      <c r="L135" s="66">
        <v>10.779300724180647</v>
      </c>
      <c r="M135" s="66">
        <v>13.51411719752881</v>
      </c>
      <c r="N135" s="66">
        <v>13.403940870401126</v>
      </c>
      <c r="O135" s="66">
        <v>15.911077130426911</v>
      </c>
      <c r="P135" s="66">
        <v>15.616769457821695</v>
      </c>
      <c r="Q135" s="159"/>
      <c r="R135" s="159"/>
      <c r="S135" s="160"/>
    </row>
    <row r="136" spans="1:19" ht="18" customHeight="1" x14ac:dyDescent="0.25">
      <c r="A136" s="58">
        <v>29</v>
      </c>
      <c r="B136" s="59" t="s">
        <v>420</v>
      </c>
      <c r="C136" s="66">
        <v>25.003781010944575</v>
      </c>
      <c r="D136" s="66">
        <v>34.491196421354431</v>
      </c>
      <c r="E136" s="66">
        <v>32.593167622593384</v>
      </c>
      <c r="F136" s="66">
        <v>26.227813803087173</v>
      </c>
      <c r="G136" s="66">
        <v>21.506470341011784</v>
      </c>
      <c r="H136" s="66">
        <v>33.689898888987628</v>
      </c>
      <c r="I136" s="66">
        <v>36.863038373806447</v>
      </c>
      <c r="J136" s="66">
        <v>27.768697106285281</v>
      </c>
      <c r="K136" s="66">
        <v>23.189672890466149</v>
      </c>
      <c r="L136" s="66">
        <v>27.239038315649374</v>
      </c>
      <c r="M136" s="66">
        <v>34.149854945590093</v>
      </c>
      <c r="N136" s="66">
        <v>33.871441969377614</v>
      </c>
      <c r="O136" s="66">
        <v>40.20691607821292</v>
      </c>
      <c r="P136" s="66">
        <v>39.463207541285328</v>
      </c>
      <c r="Q136" s="159"/>
      <c r="R136" s="159"/>
      <c r="S136" s="160"/>
    </row>
    <row r="137" spans="1:19" ht="18" customHeight="1" x14ac:dyDescent="0.25">
      <c r="A137" s="58">
        <v>30</v>
      </c>
      <c r="B137" s="59" t="s">
        <v>1563</v>
      </c>
      <c r="C137" s="66">
        <v>99.555272497315983</v>
      </c>
      <c r="D137" s="66">
        <v>137.3304484223153</v>
      </c>
      <c r="E137" s="66">
        <v>129.77324040702763</v>
      </c>
      <c r="F137" s="66">
        <v>104.42889213564459</v>
      </c>
      <c r="G137" s="66">
        <v>85.630349838597809</v>
      </c>
      <c r="H137" s="66">
        <v>134.13999518041214</v>
      </c>
      <c r="I137" s="66">
        <v>146.77419502182235</v>
      </c>
      <c r="J137" s="66">
        <v>110.56408653161631</v>
      </c>
      <c r="K137" s="66">
        <v>92.332203786437034</v>
      </c>
      <c r="L137" s="66">
        <v>108.45519247238283</v>
      </c>
      <c r="M137" s="66">
        <v>135.9713602260349</v>
      </c>
      <c r="N137" s="66">
        <v>134.86282869228447</v>
      </c>
      <c r="O137" s="66">
        <v>160.08820764711965</v>
      </c>
      <c r="P137" s="66">
        <v>157.12705125161301</v>
      </c>
      <c r="Q137" s="159"/>
      <c r="R137" s="159"/>
      <c r="S137" s="160"/>
    </row>
    <row r="138" spans="1:19" ht="18" customHeight="1" x14ac:dyDescent="0.25">
      <c r="A138" s="58">
        <v>31</v>
      </c>
      <c r="B138" s="59" t="s">
        <v>1564</v>
      </c>
      <c r="C138" s="66">
        <v>551.83865603259073</v>
      </c>
      <c r="D138" s="66">
        <v>761.22789068521342</v>
      </c>
      <c r="E138" s="66">
        <v>719.33799967389109</v>
      </c>
      <c r="F138" s="66">
        <v>578.85331476200963</v>
      </c>
      <c r="G138" s="66">
        <v>474.65228094078446</v>
      </c>
      <c r="H138" s="66">
        <v>743.54308720889208</v>
      </c>
      <c r="I138" s="66">
        <v>813.57493670956956</v>
      </c>
      <c r="J138" s="66">
        <v>612.86093028094672</v>
      </c>
      <c r="K138" s="66">
        <v>511.8009118744402</v>
      </c>
      <c r="L138" s="66">
        <v>601.17125042603107</v>
      </c>
      <c r="M138" s="66">
        <v>753.69441320228714</v>
      </c>
      <c r="N138" s="66">
        <v>747.54978081457398</v>
      </c>
      <c r="O138" s="66">
        <v>887.37501428700898</v>
      </c>
      <c r="P138" s="66">
        <v>870.96121193773831</v>
      </c>
      <c r="Q138" s="159"/>
      <c r="R138" s="159"/>
      <c r="S138" s="160"/>
    </row>
    <row r="139" spans="1:19" ht="18" customHeight="1" x14ac:dyDescent="0.25">
      <c r="A139" s="58">
        <v>32</v>
      </c>
      <c r="B139" s="59" t="s">
        <v>1565</v>
      </c>
      <c r="C139" s="66">
        <v>110.28023177197598</v>
      </c>
      <c r="D139" s="66">
        <v>152.12487798444454</v>
      </c>
      <c r="E139" s="66">
        <v>143.75354183549845</v>
      </c>
      <c r="F139" s="66">
        <v>115.67888007860202</v>
      </c>
      <c r="G139" s="66">
        <v>94.855195410876362</v>
      </c>
      <c r="H139" s="66">
        <v>148.59072138832639</v>
      </c>
      <c r="I139" s="66">
        <v>162.58598705144578</v>
      </c>
      <c r="J139" s="66">
        <v>122.47501094120537</v>
      </c>
      <c r="K139" s="66">
        <v>102.27903131760411</v>
      </c>
      <c r="L139" s="66">
        <v>120.13892848368324</v>
      </c>
      <c r="M139" s="66">
        <v>150.61937699464613</v>
      </c>
      <c r="N139" s="66">
        <v>149.3914248088708</v>
      </c>
      <c r="O139" s="66">
        <v>177.33430084037525</v>
      </c>
      <c r="P139" s="66">
        <v>174.05414293996529</v>
      </c>
      <c r="Q139" s="159"/>
      <c r="R139" s="159"/>
      <c r="S139" s="160"/>
    </row>
    <row r="140" spans="1:19" ht="18" customHeight="1" x14ac:dyDescent="0.25">
      <c r="A140" s="58">
        <v>33</v>
      </c>
      <c r="B140" s="59" t="s">
        <v>1566</v>
      </c>
      <c r="C140" s="66">
        <v>50.827481123955423</v>
      </c>
      <c r="D140" s="66">
        <v>70.113421417411587</v>
      </c>
      <c r="E140" s="66">
        <v>66.255124030327508</v>
      </c>
      <c r="F140" s="66">
        <v>53.31568495242832</v>
      </c>
      <c r="G140" s="66">
        <v>43.718176655850833</v>
      </c>
      <c r="H140" s="66">
        <v>68.484550360541505</v>
      </c>
      <c r="I140" s="66">
        <v>74.934882300247367</v>
      </c>
      <c r="J140" s="66">
        <v>56.447979903069523</v>
      </c>
      <c r="K140" s="66">
        <v>47.139777003923683</v>
      </c>
      <c r="L140" s="66">
        <v>55.371293854211551</v>
      </c>
      <c r="M140" s="66">
        <v>69.419545262895582</v>
      </c>
      <c r="N140" s="66">
        <v>68.853589646546595</v>
      </c>
      <c r="O140" s="66">
        <v>81.732289493469068</v>
      </c>
      <c r="P140" s="66">
        <v>80.220484874565017</v>
      </c>
      <c r="Q140" s="159"/>
      <c r="R140" s="159"/>
      <c r="S140" s="160"/>
    </row>
    <row r="141" spans="1:19" ht="18" customHeight="1" x14ac:dyDescent="0.25">
      <c r="A141" s="58">
        <v>34</v>
      </c>
      <c r="B141" s="59" t="s">
        <v>1567</v>
      </c>
      <c r="C141" s="66">
        <v>101.65496224791085</v>
      </c>
      <c r="D141" s="66">
        <v>140.22684283482317</v>
      </c>
      <c r="E141" s="66">
        <v>132.51024806065502</v>
      </c>
      <c r="F141" s="66">
        <v>106.63136990485664</v>
      </c>
      <c r="G141" s="66">
        <v>87.436353311701666</v>
      </c>
      <c r="H141" s="66">
        <v>136.96910072108301</v>
      </c>
      <c r="I141" s="66">
        <v>149.86976460049473</v>
      </c>
      <c r="J141" s="66">
        <v>112.89595980613905</v>
      </c>
      <c r="K141" s="66">
        <v>94.279554007847366</v>
      </c>
      <c r="L141" s="66">
        <v>110.7425877084231</v>
      </c>
      <c r="M141" s="66">
        <v>138.83909052579116</v>
      </c>
      <c r="N141" s="66">
        <v>137.70717929309319</v>
      </c>
      <c r="O141" s="66">
        <v>163.46457898693814</v>
      </c>
      <c r="P141" s="66">
        <v>160.44096974913003</v>
      </c>
      <c r="Q141" s="159"/>
      <c r="R141" s="159"/>
      <c r="S141" s="160"/>
    </row>
    <row r="142" spans="1:19" ht="18" customHeight="1" x14ac:dyDescent="0.25">
      <c r="A142" s="58">
        <v>35</v>
      </c>
      <c r="B142" s="59" t="s">
        <v>1568</v>
      </c>
      <c r="C142" s="66">
        <v>123.21813605807372</v>
      </c>
      <c r="D142" s="66">
        <v>169.97193070887658</v>
      </c>
      <c r="E142" s="66">
        <v>160.61848249776364</v>
      </c>
      <c r="F142" s="66">
        <v>129.25014533922015</v>
      </c>
      <c r="G142" s="66">
        <v>105.98345855963839</v>
      </c>
      <c r="H142" s="66">
        <v>166.02315238919152</v>
      </c>
      <c r="I142" s="66">
        <v>181.66032072787237</v>
      </c>
      <c r="J142" s="66">
        <v>136.84358764380488</v>
      </c>
      <c r="K142" s="66">
        <v>114.27824728223922</v>
      </c>
      <c r="L142" s="66">
        <v>134.23343964657346</v>
      </c>
      <c r="M142" s="66">
        <v>168.28980669792867</v>
      </c>
      <c r="N142" s="66">
        <v>166.91779308253717</v>
      </c>
      <c r="O142" s="66">
        <v>198.13888362053109</v>
      </c>
      <c r="P142" s="66">
        <v>194.47390272621823</v>
      </c>
      <c r="Q142" s="159"/>
      <c r="R142" s="159"/>
      <c r="S142" s="160"/>
    </row>
    <row r="143" spans="1:19" ht="18" customHeight="1" x14ac:dyDescent="0.25">
      <c r="A143" s="58">
        <v>36</v>
      </c>
      <c r="B143" s="59" t="s">
        <v>1569</v>
      </c>
      <c r="C143" s="66">
        <v>860.98672570579038</v>
      </c>
      <c r="D143" s="66">
        <v>1187.6788658282751</v>
      </c>
      <c r="E143" s="66">
        <v>1122.3216464531238</v>
      </c>
      <c r="F143" s="66">
        <v>903.13539055780097</v>
      </c>
      <c r="G143" s="66">
        <v>740.55941668547337</v>
      </c>
      <c r="H143" s="66">
        <v>1160.0867773194757</v>
      </c>
      <c r="I143" s="66">
        <v>1269.3514910860085</v>
      </c>
      <c r="J143" s="66">
        <v>956.19456866108658</v>
      </c>
      <c r="K143" s="66">
        <v>798.51925288464668</v>
      </c>
      <c r="L143" s="66">
        <v>937.95615953043216</v>
      </c>
      <c r="M143" s="66">
        <v>1175.9250243017766</v>
      </c>
      <c r="N143" s="66">
        <v>1166.3380791642287</v>
      </c>
      <c r="O143" s="66">
        <v>1384.4954492984607</v>
      </c>
      <c r="P143" s="66">
        <v>1358.88639529945</v>
      </c>
      <c r="Q143" s="159"/>
      <c r="R143" s="159"/>
      <c r="S143" s="160"/>
    </row>
    <row r="144" spans="1:19" ht="18" customHeight="1" x14ac:dyDescent="0.25">
      <c r="A144" s="58">
        <v>37</v>
      </c>
      <c r="B144" s="59" t="s">
        <v>1570</v>
      </c>
      <c r="C144" s="66">
        <v>569.88387926859093</v>
      </c>
      <c r="D144" s="66">
        <v>786.12017952855422</v>
      </c>
      <c r="E144" s="66">
        <v>742.86048155215678</v>
      </c>
      <c r="F144" s="66">
        <v>597.78192219389302</v>
      </c>
      <c r="G144" s="66">
        <v>490.1734958383276</v>
      </c>
      <c r="H144" s="66">
        <v>767.85707980001075</v>
      </c>
      <c r="I144" s="66">
        <v>840.17898336640951</v>
      </c>
      <c r="J144" s="66">
        <v>632.90159285259756</v>
      </c>
      <c r="K144" s="66">
        <v>528.53689368035634</v>
      </c>
      <c r="L144" s="66">
        <v>620.82965836540211</v>
      </c>
      <c r="M144" s="66">
        <v>778.3403559779199</v>
      </c>
      <c r="N144" s="66">
        <v>771.99479300673454</v>
      </c>
      <c r="O144" s="66">
        <v>916.39233674495608</v>
      </c>
      <c r="P144" s="66">
        <v>899.44180010875925</v>
      </c>
      <c r="Q144" s="159"/>
      <c r="R144" s="159"/>
      <c r="S144" s="160"/>
    </row>
    <row r="145" spans="1:19" ht="18" customHeight="1" x14ac:dyDescent="0.25">
      <c r="A145" s="58">
        <v>38</v>
      </c>
      <c r="B145" s="59" t="s">
        <v>1571</v>
      </c>
      <c r="C145" s="66">
        <v>1755.8584388275503</v>
      </c>
      <c r="D145" s="66">
        <v>2422.1000126014915</v>
      </c>
      <c r="E145" s="66">
        <v>2288.8133755931322</v>
      </c>
      <c r="F145" s="66">
        <v>1841.8145710838874</v>
      </c>
      <c r="G145" s="66">
        <v>1510.264284474847</v>
      </c>
      <c r="H145" s="66">
        <v>2365.8299215459788</v>
      </c>
      <c r="I145" s="66">
        <v>2588.6595703721814</v>
      </c>
      <c r="J145" s="66">
        <v>1950.021123924219</v>
      </c>
      <c r="K145" s="66">
        <v>1628.4650237719088</v>
      </c>
      <c r="L145" s="66">
        <v>1912.8265149636718</v>
      </c>
      <c r="M145" s="66">
        <v>2398.1297454454834</v>
      </c>
      <c r="N145" s="66">
        <v>2378.5785514261547</v>
      </c>
      <c r="O145" s="66">
        <v>2823.4790915925673</v>
      </c>
      <c r="P145" s="66">
        <v>2771.2531138486092</v>
      </c>
      <c r="Q145" s="159"/>
      <c r="R145" s="159"/>
      <c r="S145" s="160"/>
    </row>
    <row r="146" spans="1:19" ht="18" customHeight="1" x14ac:dyDescent="0.25">
      <c r="A146" s="58">
        <v>39</v>
      </c>
      <c r="B146" s="59" t="s">
        <v>1572</v>
      </c>
      <c r="C146" s="66">
        <v>3511.7168776551007</v>
      </c>
      <c r="D146" s="66">
        <v>4844.2000252029829</v>
      </c>
      <c r="E146" s="66">
        <v>4577.6267511862643</v>
      </c>
      <c r="F146" s="66">
        <v>3683.6291421677747</v>
      </c>
      <c r="G146" s="66">
        <v>3020.5285689496941</v>
      </c>
      <c r="H146" s="66">
        <v>4731.6598430919576</v>
      </c>
      <c r="I146" s="66">
        <v>5177.3191407443628</v>
      </c>
      <c r="J146" s="66">
        <v>3900.0422478484379</v>
      </c>
      <c r="K146" s="66">
        <v>3256.9300475438176</v>
      </c>
      <c r="L146" s="66">
        <v>3825.6530299273436</v>
      </c>
      <c r="M146" s="66">
        <v>4796.2594908909668</v>
      </c>
      <c r="N146" s="66">
        <v>4757.1571028523094</v>
      </c>
      <c r="O146" s="66">
        <v>5646.9581831851347</v>
      </c>
      <c r="P146" s="66">
        <v>5542.5062276972185</v>
      </c>
      <c r="Q146" s="159"/>
      <c r="R146" s="159"/>
      <c r="S146" s="160"/>
    </row>
    <row r="147" spans="1:19" ht="18" customHeight="1" x14ac:dyDescent="0.25">
      <c r="A147" s="58">
        <v>40</v>
      </c>
      <c r="B147" s="59" t="s">
        <v>1573</v>
      </c>
      <c r="C147" s="66">
        <v>112.15720572482434</v>
      </c>
      <c r="D147" s="66">
        <v>154.71404948843113</v>
      </c>
      <c r="E147" s="66">
        <v>146.20023286361337</v>
      </c>
      <c r="F147" s="66">
        <v>117.64773924142239</v>
      </c>
      <c r="G147" s="66">
        <v>96.469634628293733</v>
      </c>
      <c r="H147" s="66">
        <v>151.11974140578076</v>
      </c>
      <c r="I147" s="66">
        <v>165.35320704990113</v>
      </c>
      <c r="J147" s="66">
        <v>124.55954052296013</v>
      </c>
      <c r="K147" s="66">
        <v>104.01982451889742</v>
      </c>
      <c r="L147" s="66">
        <v>122.18369784863381</v>
      </c>
      <c r="M147" s="66">
        <v>153.18292481160893</v>
      </c>
      <c r="N147" s="66">
        <v>151.9340728305483</v>
      </c>
      <c r="O147" s="66">
        <v>180.35253772903354</v>
      </c>
      <c r="P147" s="66">
        <v>177.01655141004505</v>
      </c>
      <c r="Q147" s="159"/>
      <c r="R147" s="159"/>
      <c r="S147" s="160"/>
    </row>
    <row r="148" spans="1:19" ht="18" customHeight="1" x14ac:dyDescent="0.25">
      <c r="A148" s="58">
        <v>41</v>
      </c>
      <c r="B148" s="59" t="s">
        <v>1574</v>
      </c>
      <c r="C148" s="66">
        <v>2110.1105799945126</v>
      </c>
      <c r="D148" s="66">
        <v>2910.7693133895118</v>
      </c>
      <c r="E148" s="66">
        <v>2750.5915127742023</v>
      </c>
      <c r="F148" s="66">
        <v>2213.4087389341448</v>
      </c>
      <c r="G148" s="66">
        <v>1814.9667278338075</v>
      </c>
      <c r="H148" s="66">
        <v>2843.1464846649051</v>
      </c>
      <c r="I148" s="66">
        <v>3110.9329924648141</v>
      </c>
      <c r="J148" s="66">
        <v>2343.4464384001585</v>
      </c>
      <c r="K148" s="66">
        <v>1957.0149847083467</v>
      </c>
      <c r="L148" s="66">
        <v>2298.7476539475706</v>
      </c>
      <c r="M148" s="66">
        <v>2881.962939702029</v>
      </c>
      <c r="N148" s="66">
        <v>2858.4672065384502</v>
      </c>
      <c r="O148" s="66">
        <v>3393.1283820015947</v>
      </c>
      <c r="P148" s="66">
        <v>3330.365584186487</v>
      </c>
      <c r="Q148" s="159"/>
      <c r="R148" s="159"/>
      <c r="S148" s="160"/>
    </row>
    <row r="149" spans="1:19" ht="18" customHeight="1" x14ac:dyDescent="0.25">
      <c r="A149" s="58">
        <v>42</v>
      </c>
      <c r="B149" s="59" t="s">
        <v>1575</v>
      </c>
      <c r="C149" s="66">
        <v>175.10669887011488</v>
      </c>
      <c r="D149" s="66">
        <v>241.54904983292096</v>
      </c>
      <c r="E149" s="66">
        <v>228.25675787251802</v>
      </c>
      <c r="F149" s="66">
        <v>183.67885607494088</v>
      </c>
      <c r="G149" s="66">
        <v>150.61430205752475</v>
      </c>
      <c r="H149" s="66">
        <v>235.93739591369561</v>
      </c>
      <c r="I149" s="66">
        <v>258.15955423438436</v>
      </c>
      <c r="J149" s="66">
        <v>194.46998356277939</v>
      </c>
      <c r="K149" s="66">
        <v>162.40212094122487</v>
      </c>
      <c r="L149" s="66">
        <v>190.76067246638186</v>
      </c>
      <c r="M149" s="66">
        <v>239.15856421067119</v>
      </c>
      <c r="N149" s="66">
        <v>237.20878000940047</v>
      </c>
      <c r="O149" s="66">
        <v>281.57742795467072</v>
      </c>
      <c r="P149" s="66">
        <v>276.3690817943077</v>
      </c>
      <c r="Q149" s="159"/>
      <c r="R149" s="159"/>
      <c r="S149" s="160"/>
    </row>
    <row r="150" spans="1:19" ht="18" customHeight="1" x14ac:dyDescent="0.25">
      <c r="A150" s="58">
        <v>46</v>
      </c>
      <c r="B150" s="59" t="s">
        <v>1576</v>
      </c>
      <c r="C150" s="66">
        <v>770.11335036296077</v>
      </c>
      <c r="D150" s="66">
        <v>1062.3245669304788</v>
      </c>
      <c r="E150" s="66">
        <v>1003.8655156110226</v>
      </c>
      <c r="F150" s="66">
        <v>807.81340837012579</v>
      </c>
      <c r="G150" s="66">
        <v>662.39661599774001</v>
      </c>
      <c r="H150" s="66">
        <v>1037.6447024324468</v>
      </c>
      <c r="I150" s="66">
        <v>1135.3770045492024</v>
      </c>
      <c r="J150" s="66">
        <v>855.27242277378036</v>
      </c>
      <c r="K150" s="66">
        <v>714.23904551399517</v>
      </c>
      <c r="L150" s="66">
        <v>838.95899779108413</v>
      </c>
      <c r="M150" s="66">
        <v>1051.8112918620541</v>
      </c>
      <c r="N150" s="66">
        <v>1043.2362067658573</v>
      </c>
      <c r="O150" s="66">
        <v>1238.3680226283191</v>
      </c>
      <c r="P150" s="66">
        <v>1215.4618920388634</v>
      </c>
      <c r="Q150" s="159"/>
      <c r="R150" s="159"/>
      <c r="S150" s="160"/>
    </row>
    <row r="151" spans="1:19" ht="18" customHeight="1" x14ac:dyDescent="0.25">
      <c r="A151" s="58">
        <v>52</v>
      </c>
      <c r="B151" s="59" t="s">
        <v>1676</v>
      </c>
      <c r="C151" s="66">
        <v>251.48379467344307</v>
      </c>
      <c r="D151" s="66">
        <v>346.90661204689587</v>
      </c>
      <c r="E151" s="66">
        <v>327.81655984627184</v>
      </c>
      <c r="F151" s="66">
        <v>263.79490919000398</v>
      </c>
      <c r="G151" s="66">
        <v>216.30843627298196</v>
      </c>
      <c r="H151" s="66">
        <v>338.8472971771223</v>
      </c>
      <c r="I151" s="66">
        <v>370.76219670056139</v>
      </c>
      <c r="J151" s="66">
        <v>279.29285248376385</v>
      </c>
      <c r="K151" s="66">
        <v>233.23780244186304</v>
      </c>
      <c r="L151" s="66">
        <v>273.96563407255803</v>
      </c>
      <c r="M151" s="66">
        <v>343.47345729453764</v>
      </c>
      <c r="N151" s="66">
        <v>340.67322673286412</v>
      </c>
      <c r="O151" s="66">
        <v>404.39435231974448</v>
      </c>
      <c r="P151" s="66">
        <v>396.91425781260887</v>
      </c>
      <c r="Q151" s="159"/>
      <c r="R151" s="159"/>
      <c r="S151" s="160"/>
    </row>
    <row r="152" spans="1:19" ht="18" customHeight="1" x14ac:dyDescent="0.25">
      <c r="A152" s="58">
        <v>53</v>
      </c>
      <c r="B152" s="59" t="s">
        <v>1677</v>
      </c>
      <c r="C152" s="66">
        <v>333.19242182891963</v>
      </c>
      <c r="D152" s="66">
        <v>459.61869776325909</v>
      </c>
      <c r="E152" s="66">
        <v>434.32617052974138</v>
      </c>
      <c r="F152" s="66">
        <v>349.50349295186254</v>
      </c>
      <c r="G152" s="66">
        <v>286.58837376543022</v>
      </c>
      <c r="H152" s="66">
        <v>448.94086206721101</v>
      </c>
      <c r="I152" s="66">
        <v>491.2251081692292</v>
      </c>
      <c r="J152" s="66">
        <v>370.03681306547242</v>
      </c>
      <c r="K152" s="66">
        <v>309.01819482472615</v>
      </c>
      <c r="L152" s="66">
        <v>362.97874872241539</v>
      </c>
      <c r="M152" s="66">
        <v>455.07008997746857</v>
      </c>
      <c r="N152" s="66">
        <v>451.36004733342907</v>
      </c>
      <c r="O152" s="66">
        <v>535.78455740385652</v>
      </c>
      <c r="P152" s="66">
        <v>525.87413431843277</v>
      </c>
      <c r="Q152" s="159"/>
      <c r="R152" s="159"/>
      <c r="S152" s="160"/>
    </row>
    <row r="153" spans="1:19" ht="18" customHeight="1" x14ac:dyDescent="0.25">
      <c r="A153" s="60"/>
      <c r="B153" s="61"/>
      <c r="C153" s="62"/>
      <c r="D153" s="62"/>
      <c r="E153" s="62"/>
      <c r="F153" s="62"/>
      <c r="G153" s="62"/>
      <c r="H153" s="63"/>
      <c r="I153" s="63"/>
      <c r="J153" s="63"/>
      <c r="K153" s="63"/>
      <c r="L153" s="63"/>
      <c r="M153" s="63"/>
      <c r="N153" s="63"/>
      <c r="O153" s="63"/>
      <c r="P153" s="63"/>
    </row>
    <row r="154" spans="1:19" ht="18" customHeight="1" x14ac:dyDescent="0.25">
      <c r="A154" s="60"/>
      <c r="B154" s="72" t="s">
        <v>1689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</row>
    <row r="155" spans="1:19" ht="18" customHeight="1" x14ac:dyDescent="0.25">
      <c r="A155" s="60"/>
      <c r="B155" s="72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</row>
    <row r="156" spans="1:19" ht="18" customHeight="1" x14ac:dyDescent="0.25">
      <c r="A156" s="60"/>
      <c r="B156" s="72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</row>
    <row r="158" spans="1:19" ht="18.75" x14ac:dyDescent="0.3">
      <c r="A158" s="70"/>
      <c r="B158" s="186"/>
      <c r="C158" s="186"/>
      <c r="D158" s="186"/>
      <c r="E158" s="186"/>
      <c r="F158" s="186"/>
      <c r="G158" s="186"/>
      <c r="H158" s="186"/>
      <c r="I158" s="186"/>
      <c r="J158" s="186"/>
      <c r="K158" s="186"/>
      <c r="L158" s="186"/>
      <c r="M158" s="186"/>
      <c r="N158" s="186"/>
      <c r="O158" s="186"/>
      <c r="P158" s="186"/>
    </row>
    <row r="159" spans="1:19" ht="18.75" x14ac:dyDescent="0.3">
      <c r="A159" s="70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</row>
    <row r="160" spans="1:19" x14ac:dyDescent="0.25">
      <c r="A160" s="70"/>
      <c r="B160" s="43"/>
      <c r="C160" s="44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x14ac:dyDescent="0.25">
      <c r="A161" s="70"/>
      <c r="B161" s="43"/>
      <c r="C161" s="44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16" ht="18.75" x14ac:dyDescent="0.3">
      <c r="A162" s="70"/>
      <c r="B162" s="186"/>
      <c r="C162" s="186"/>
      <c r="D162" s="186"/>
      <c r="E162" s="186"/>
      <c r="F162" s="186"/>
      <c r="G162" s="186"/>
      <c r="H162" s="186"/>
      <c r="I162" s="186"/>
      <c r="J162" s="186"/>
      <c r="K162" s="186"/>
      <c r="L162" s="186"/>
      <c r="M162" s="186"/>
      <c r="N162" s="186"/>
      <c r="O162" s="186"/>
      <c r="P162" s="186"/>
    </row>
  </sheetData>
  <autoFilter ref="A13:P191"/>
  <mergeCells count="20">
    <mergeCell ref="A104:P104"/>
    <mergeCell ref="A107:P107"/>
    <mergeCell ref="B158:H158"/>
    <mergeCell ref="I158:P158"/>
    <mergeCell ref="B162:H162"/>
    <mergeCell ref="I162:P162"/>
    <mergeCell ref="A47:P47"/>
    <mergeCell ref="A69:P69"/>
    <mergeCell ref="A98:P98"/>
    <mergeCell ref="A100:P100"/>
    <mergeCell ref="A7:P7"/>
    <mergeCell ref="A8:P8"/>
    <mergeCell ref="A9:P9"/>
    <mergeCell ref="N10:P10"/>
    <mergeCell ref="A27:P27"/>
    <mergeCell ref="A11:A13"/>
    <mergeCell ref="B11:B13"/>
    <mergeCell ref="C11:P11"/>
    <mergeCell ref="C12:D12"/>
    <mergeCell ref="A15:P15"/>
  </mergeCells>
  <conditionalFormatting sqref="A163:A1048576 A4:A13 A16:A18 A153:A157">
    <cfRule type="duplicateValues" dxfId="41" priority="50"/>
  </conditionalFormatting>
  <conditionalFormatting sqref="B158:B161">
    <cfRule type="duplicateValues" dxfId="40" priority="51"/>
  </conditionalFormatting>
  <conditionalFormatting sqref="A158:A162">
    <cfRule type="duplicateValues" dxfId="39" priority="52"/>
  </conditionalFormatting>
  <conditionalFormatting sqref="B162">
    <cfRule type="duplicateValues" dxfId="38" priority="49"/>
  </conditionalFormatting>
  <conditionalFormatting sqref="B162">
    <cfRule type="duplicateValues" dxfId="37" priority="48"/>
  </conditionalFormatting>
  <conditionalFormatting sqref="A51:A57">
    <cfRule type="duplicateValues" dxfId="36" priority="46"/>
  </conditionalFormatting>
  <conditionalFormatting sqref="A78:A79 A90">
    <cfRule type="duplicateValues" dxfId="35" priority="44"/>
  </conditionalFormatting>
  <conditionalFormatting sqref="A28:A35">
    <cfRule type="duplicateValues" dxfId="34" priority="53"/>
  </conditionalFormatting>
  <conditionalFormatting sqref="A49">
    <cfRule type="duplicateValues" dxfId="33" priority="54"/>
  </conditionalFormatting>
  <conditionalFormatting sqref="A58:A61 A65:A66">
    <cfRule type="duplicateValues" dxfId="32" priority="55"/>
  </conditionalFormatting>
  <conditionalFormatting sqref="A36:A46">
    <cfRule type="duplicateValues" dxfId="31" priority="56"/>
  </conditionalFormatting>
  <conditionalFormatting sqref="I162">
    <cfRule type="duplicateValues" dxfId="30" priority="43"/>
  </conditionalFormatting>
  <conditionalFormatting sqref="I162">
    <cfRule type="duplicateValues" dxfId="29" priority="42"/>
  </conditionalFormatting>
  <conditionalFormatting sqref="A50">
    <cfRule type="duplicateValues" dxfId="28" priority="41"/>
  </conditionalFormatting>
  <conditionalFormatting sqref="A19:A23">
    <cfRule type="duplicateValues" dxfId="27" priority="1616"/>
  </conditionalFormatting>
  <conditionalFormatting sqref="A24:A26">
    <cfRule type="containsErrors" priority="27">
      <formula>ISERROR(A24)</formula>
    </cfRule>
  </conditionalFormatting>
  <conditionalFormatting sqref="A24:A26">
    <cfRule type="duplicateValues" dxfId="26" priority="28"/>
  </conditionalFormatting>
  <conditionalFormatting sqref="A24:A26">
    <cfRule type="duplicateValues" dxfId="25" priority="26"/>
  </conditionalFormatting>
  <conditionalFormatting sqref="A24:A26">
    <cfRule type="duplicateValues" dxfId="24" priority="25"/>
  </conditionalFormatting>
  <conditionalFormatting sqref="A48">
    <cfRule type="duplicateValues" dxfId="23" priority="12"/>
  </conditionalFormatting>
  <conditionalFormatting sqref="A62:A63">
    <cfRule type="duplicateValues" dxfId="22" priority="11"/>
  </conditionalFormatting>
  <conditionalFormatting sqref="A64">
    <cfRule type="duplicateValues" dxfId="21" priority="10"/>
  </conditionalFormatting>
  <conditionalFormatting sqref="A67:A68">
    <cfRule type="duplicateValues" dxfId="20" priority="9"/>
  </conditionalFormatting>
  <conditionalFormatting sqref="A70:A77">
    <cfRule type="duplicateValues" dxfId="19" priority="8"/>
  </conditionalFormatting>
  <conditionalFormatting sqref="A80:A89">
    <cfRule type="duplicateValues" dxfId="18" priority="7"/>
  </conditionalFormatting>
  <conditionalFormatting sqref="A91:A97">
    <cfRule type="duplicateValues" dxfId="17" priority="6"/>
  </conditionalFormatting>
  <conditionalFormatting sqref="A99">
    <cfRule type="duplicateValues" dxfId="16" priority="5"/>
  </conditionalFormatting>
  <conditionalFormatting sqref="A101:A103">
    <cfRule type="duplicateValues" dxfId="15" priority="4"/>
  </conditionalFormatting>
  <conditionalFormatting sqref="A105:A106">
    <cfRule type="duplicateValues" dxfId="14" priority="3"/>
  </conditionalFormatting>
  <conditionalFormatting sqref="A108:A152">
    <cfRule type="duplicateValues" dxfId="13" priority="2"/>
  </conditionalFormatting>
  <pageMargins left="0.19" right="0.16" top="0.16" bottom="0.16" header="0.15748031496062992" footer="0.15748031496062992"/>
  <pageSetup paperSize="9" scale="45" fitToHeight="0" orientation="landscape" r:id="rId1"/>
  <headerFooter differentFirst="1">
    <oddFooter>Страница &amp;P</oddFooter>
    <firstFooter>&amp;CСтраница &amp;P</firstFooter>
  </headerFooter>
  <rowBreaks count="3" manualBreakCount="3">
    <brk id="46" max="15" man="1"/>
    <brk id="89" max="15" man="1"/>
    <brk id="13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38"/>
  <sheetViews>
    <sheetView zoomScale="40" zoomScaleNormal="40" zoomScaleSheetLayoutView="40" workbookViewId="0">
      <pane xSplit="2" ySplit="17" topLeftCell="C30" activePane="bottomRight" state="frozen"/>
      <selection pane="topRight" activeCell="C1" sqref="C1"/>
      <selection pane="bottomLeft" activeCell="A18" sqref="A18"/>
      <selection pane="bottomRight" activeCell="U13" sqref="U13:X13"/>
    </sheetView>
  </sheetViews>
  <sheetFormatPr defaultColWidth="9.140625" defaultRowHeight="15" outlineLevelCol="1" x14ac:dyDescent="0.2"/>
  <cols>
    <col min="1" max="1" width="14.140625" style="82" customWidth="1"/>
    <col min="2" max="2" width="98.42578125" style="83" customWidth="1"/>
    <col min="3" max="3" width="26" style="77" customWidth="1" outlineLevel="1"/>
    <col min="4" max="4" width="25" style="77" customWidth="1" outlineLevel="1"/>
    <col min="5" max="5" width="28.85546875" style="77" customWidth="1" outlineLevel="1"/>
    <col min="6" max="7" width="23.85546875" style="77" customWidth="1" outlineLevel="1"/>
    <col min="8" max="8" width="25.28515625" style="77" customWidth="1" outlineLevel="1"/>
    <col min="9" max="9" width="26.7109375" style="77" customWidth="1" outlineLevel="1"/>
    <col min="10" max="10" width="24.28515625" style="77" customWidth="1" outlineLevel="1"/>
    <col min="11" max="11" width="23.140625" style="77" customWidth="1" outlineLevel="1"/>
    <col min="12" max="12" width="25.7109375" style="77" customWidth="1" outlineLevel="1"/>
    <col min="13" max="13" width="23.5703125" style="77" customWidth="1" outlineLevel="1"/>
    <col min="14" max="14" width="25.7109375" style="77" customWidth="1" outlineLevel="1"/>
    <col min="15" max="16" width="23.85546875" style="77" customWidth="1" outlineLevel="1"/>
    <col min="17" max="17" width="23.5703125" style="77" customWidth="1" outlineLevel="1"/>
    <col min="18" max="18" width="25.28515625" style="77" customWidth="1" outlineLevel="1"/>
    <col min="19" max="19" width="23.140625" style="77" customWidth="1" outlineLevel="1"/>
    <col min="20" max="20" width="23.5703125" style="77" customWidth="1" outlineLevel="1"/>
    <col min="21" max="21" width="24.28515625" style="77" customWidth="1" outlineLevel="1"/>
    <col min="22" max="23" width="23.5703125" style="77" customWidth="1" outlineLevel="1"/>
    <col min="24" max="24" width="26" style="77" customWidth="1" outlineLevel="1"/>
    <col min="25" max="16384" width="9.140625" style="77"/>
  </cols>
  <sheetData>
    <row r="1" spans="1:24" x14ac:dyDescent="0.2">
      <c r="A1" s="73"/>
      <c r="B1" s="74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6"/>
    </row>
    <row r="2" spans="1:24" ht="20.25" x14ac:dyDescent="0.3">
      <c r="A2" s="73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135"/>
      <c r="U2" s="75"/>
      <c r="W2" s="76"/>
      <c r="X2" s="76"/>
    </row>
    <row r="3" spans="1:24" ht="24.95" customHeight="1" x14ac:dyDescent="0.3">
      <c r="A3" s="73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138"/>
      <c r="W3" s="76"/>
      <c r="X3" s="87"/>
    </row>
    <row r="4" spans="1:24" ht="24.95" customHeight="1" x14ac:dyDescent="0.3">
      <c r="A4" s="73"/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U4" s="135"/>
      <c r="W4" s="86"/>
      <c r="X4" s="115"/>
    </row>
    <row r="5" spans="1:24" ht="24.95" customHeight="1" x14ac:dyDescent="0.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R5" s="75"/>
      <c r="S5" s="75"/>
      <c r="T5" s="135"/>
      <c r="U5" s="135" t="s">
        <v>1796</v>
      </c>
      <c r="W5" s="76"/>
      <c r="X5" s="87"/>
    </row>
    <row r="6" spans="1:24" ht="24.95" customHeight="1" x14ac:dyDescent="0.3">
      <c r="A6" s="73"/>
      <c r="B6" s="7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R6" s="75"/>
      <c r="S6" s="75"/>
      <c r="T6" s="138"/>
      <c r="U6" s="136" t="s">
        <v>1761</v>
      </c>
      <c r="W6" s="76"/>
      <c r="X6" s="87"/>
    </row>
    <row r="7" spans="1:24" ht="12" customHeight="1" x14ac:dyDescent="0.3">
      <c r="A7" s="73"/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137"/>
      <c r="W7" s="76"/>
      <c r="X7" s="76"/>
    </row>
    <row r="8" spans="1:24" ht="22.5" x14ac:dyDescent="0.2">
      <c r="A8" s="194" t="s">
        <v>0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</row>
    <row r="9" spans="1:24" ht="22.5" x14ac:dyDescent="0.2">
      <c r="A9" s="196" t="s">
        <v>1690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</row>
    <row r="10" spans="1:24" ht="9.75" customHeight="1" x14ac:dyDescent="0.2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</row>
    <row r="11" spans="1:24" ht="9.75" customHeight="1" x14ac:dyDescent="0.2">
      <c r="A11" s="92"/>
      <c r="B11" s="93"/>
      <c r="C11" s="93"/>
      <c r="D11" s="93"/>
      <c r="E11" s="93"/>
      <c r="F11" s="93"/>
      <c r="G11" s="93"/>
      <c r="H11" s="93"/>
      <c r="I11" s="93"/>
      <c r="J11" s="93"/>
      <c r="K11" s="165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</row>
    <row r="12" spans="1:24" ht="12.75" customHeight="1" x14ac:dyDescent="0.2">
      <c r="A12" s="73"/>
      <c r="B12" s="74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</row>
    <row r="13" spans="1:24" ht="20.25" x14ac:dyDescent="0.2">
      <c r="A13" s="73"/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200" t="s">
        <v>1774</v>
      </c>
      <c r="V13" s="200"/>
      <c r="W13" s="200"/>
      <c r="X13" s="200"/>
    </row>
    <row r="14" spans="1:24" ht="20.25" x14ac:dyDescent="0.2">
      <c r="A14" s="201" t="s">
        <v>3</v>
      </c>
      <c r="B14" s="202" t="s">
        <v>1502</v>
      </c>
      <c r="C14" s="202" t="s">
        <v>1503</v>
      </c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</row>
    <row r="15" spans="1:24" ht="219" customHeight="1" x14ac:dyDescent="0.2">
      <c r="A15" s="201"/>
      <c r="B15" s="202"/>
      <c r="C15" s="191" t="s">
        <v>6</v>
      </c>
      <c r="D15" s="191"/>
      <c r="E15" s="191" t="s">
        <v>7</v>
      </c>
      <c r="F15" s="191"/>
      <c r="G15" s="191"/>
      <c r="H15" s="133" t="s">
        <v>8</v>
      </c>
      <c r="I15" s="134" t="s">
        <v>9</v>
      </c>
      <c r="J15" s="134" t="s">
        <v>10</v>
      </c>
      <c r="K15" s="164" t="s">
        <v>11</v>
      </c>
      <c r="L15" s="133" t="s">
        <v>12</v>
      </c>
      <c r="M15" s="191" t="s">
        <v>13</v>
      </c>
      <c r="N15" s="191"/>
      <c r="O15" s="191"/>
      <c r="P15" s="191"/>
      <c r="Q15" s="191" t="s">
        <v>14</v>
      </c>
      <c r="R15" s="191"/>
      <c r="S15" s="191" t="s">
        <v>15</v>
      </c>
      <c r="T15" s="191"/>
      <c r="U15" s="134" t="s">
        <v>16</v>
      </c>
      <c r="V15" s="192" t="s">
        <v>17</v>
      </c>
      <c r="W15" s="193"/>
      <c r="X15" s="133" t="s">
        <v>18</v>
      </c>
    </row>
    <row r="16" spans="1:24" ht="225.75" customHeight="1" x14ac:dyDescent="0.2">
      <c r="A16" s="201"/>
      <c r="B16" s="202"/>
      <c r="C16" s="164" t="s">
        <v>19</v>
      </c>
      <c r="D16" s="164" t="s">
        <v>1691</v>
      </c>
      <c r="E16" s="164" t="s">
        <v>1692</v>
      </c>
      <c r="F16" s="164" t="s">
        <v>1693</v>
      </c>
      <c r="G16" s="164" t="s">
        <v>1694</v>
      </c>
      <c r="H16" s="164" t="s">
        <v>1753</v>
      </c>
      <c r="I16" s="164" t="s">
        <v>1695</v>
      </c>
      <c r="J16" s="164" t="s">
        <v>1789</v>
      </c>
      <c r="K16" s="164" t="s">
        <v>1794</v>
      </c>
      <c r="L16" s="164" t="s">
        <v>1790</v>
      </c>
      <c r="M16" s="164" t="s">
        <v>1754</v>
      </c>
      <c r="N16" s="164" t="s">
        <v>1696</v>
      </c>
      <c r="O16" s="164" t="s">
        <v>1697</v>
      </c>
      <c r="P16" s="164" t="s">
        <v>1698</v>
      </c>
      <c r="Q16" s="164" t="s">
        <v>1755</v>
      </c>
      <c r="R16" s="164" t="s">
        <v>1798</v>
      </c>
      <c r="S16" s="164" t="s">
        <v>1699</v>
      </c>
      <c r="T16" s="164" t="s">
        <v>1791</v>
      </c>
      <c r="U16" s="164" t="s">
        <v>1700</v>
      </c>
      <c r="V16" s="164" t="s">
        <v>1756</v>
      </c>
      <c r="W16" s="164" t="s">
        <v>1793</v>
      </c>
      <c r="X16" s="164" t="s">
        <v>1757</v>
      </c>
    </row>
    <row r="17" spans="1:24" s="81" customFormat="1" ht="25.5" customHeight="1" x14ac:dyDescent="0.25">
      <c r="A17" s="85"/>
      <c r="B17" s="187" t="s">
        <v>1701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9"/>
      <c r="S17" s="84"/>
      <c r="T17" s="84"/>
      <c r="U17" s="84"/>
      <c r="V17" s="84"/>
      <c r="W17" s="84"/>
      <c r="X17" s="84"/>
    </row>
    <row r="18" spans="1:24" ht="90" customHeight="1" x14ac:dyDescent="0.2">
      <c r="A18" s="129">
        <v>22302</v>
      </c>
      <c r="B18" s="130" t="s">
        <v>1702</v>
      </c>
      <c r="C18" s="128">
        <v>195000</v>
      </c>
      <c r="D18" s="128">
        <v>195000</v>
      </c>
      <c r="E18" s="128">
        <v>195000</v>
      </c>
      <c r="F18" s="128">
        <v>195000</v>
      </c>
      <c r="G18" s="128">
        <v>195000</v>
      </c>
      <c r="H18" s="128">
        <v>195000</v>
      </c>
      <c r="I18" s="128">
        <v>195000</v>
      </c>
      <c r="J18" s="128">
        <v>195000</v>
      </c>
      <c r="K18" s="128">
        <v>195000</v>
      </c>
      <c r="L18" s="128">
        <v>195000</v>
      </c>
      <c r="M18" s="128">
        <v>195000</v>
      </c>
      <c r="N18" s="128">
        <v>195000</v>
      </c>
      <c r="O18" s="128">
        <v>195000</v>
      </c>
      <c r="P18" s="128">
        <v>195000</v>
      </c>
      <c r="Q18" s="128">
        <v>195000</v>
      </c>
      <c r="R18" s="128">
        <v>195000</v>
      </c>
      <c r="S18" s="128">
        <v>195000</v>
      </c>
      <c r="T18" s="128">
        <v>195000</v>
      </c>
      <c r="U18" s="128">
        <v>195000</v>
      </c>
      <c r="V18" s="128">
        <v>195000</v>
      </c>
      <c r="W18" s="128">
        <v>195000</v>
      </c>
      <c r="X18" s="128">
        <v>195000</v>
      </c>
    </row>
    <row r="19" spans="1:24" ht="90" customHeight="1" x14ac:dyDescent="0.2">
      <c r="A19" s="129">
        <v>22310</v>
      </c>
      <c r="B19" s="130" t="s">
        <v>1714</v>
      </c>
      <c r="C19" s="161">
        <v>41000</v>
      </c>
      <c r="D19" s="161">
        <v>35000</v>
      </c>
      <c r="E19" s="161">
        <v>35000</v>
      </c>
      <c r="F19" s="161">
        <v>35000</v>
      </c>
      <c r="G19" s="161">
        <v>41000</v>
      </c>
      <c r="H19" s="161">
        <v>41000</v>
      </c>
      <c r="I19" s="161">
        <v>35000</v>
      </c>
      <c r="J19" s="161">
        <v>41000</v>
      </c>
      <c r="K19" s="161">
        <v>35000</v>
      </c>
      <c r="L19" s="161">
        <v>41000</v>
      </c>
      <c r="M19" s="161">
        <v>35000</v>
      </c>
      <c r="N19" s="161">
        <v>35000</v>
      </c>
      <c r="O19" s="161">
        <v>35000</v>
      </c>
      <c r="P19" s="161">
        <v>41000</v>
      </c>
      <c r="Q19" s="161">
        <v>35000</v>
      </c>
      <c r="R19" s="161">
        <v>41000</v>
      </c>
      <c r="S19" s="161">
        <v>37000</v>
      </c>
      <c r="T19" s="161">
        <v>41000</v>
      </c>
      <c r="U19" s="161">
        <v>37000</v>
      </c>
      <c r="V19" s="161">
        <v>40000</v>
      </c>
      <c r="W19" s="161">
        <v>40000</v>
      </c>
      <c r="X19" s="161">
        <v>40000</v>
      </c>
    </row>
    <row r="20" spans="1:24" ht="90" customHeight="1" x14ac:dyDescent="0.2">
      <c r="A20" s="129" t="s">
        <v>1713</v>
      </c>
      <c r="B20" s="130" t="s">
        <v>1712</v>
      </c>
      <c r="C20" s="161">
        <v>31000</v>
      </c>
      <c r="D20" s="161">
        <v>25000</v>
      </c>
      <c r="E20" s="161">
        <v>25000</v>
      </c>
      <c r="F20" s="161">
        <v>25000</v>
      </c>
      <c r="G20" s="161">
        <v>31000</v>
      </c>
      <c r="H20" s="161">
        <v>31000</v>
      </c>
      <c r="I20" s="161">
        <v>25000</v>
      </c>
      <c r="J20" s="161">
        <v>31000</v>
      </c>
      <c r="K20" s="161">
        <v>25000</v>
      </c>
      <c r="L20" s="161">
        <v>31000</v>
      </c>
      <c r="M20" s="161">
        <v>25000</v>
      </c>
      <c r="N20" s="161">
        <v>25000</v>
      </c>
      <c r="O20" s="161">
        <v>25000</v>
      </c>
      <c r="P20" s="161">
        <v>31000</v>
      </c>
      <c r="Q20" s="161">
        <v>25000</v>
      </c>
      <c r="R20" s="161">
        <v>31000</v>
      </c>
      <c r="S20" s="161">
        <v>27000</v>
      </c>
      <c r="T20" s="161">
        <v>31000</v>
      </c>
      <c r="U20" s="161">
        <v>27000</v>
      </c>
      <c r="V20" s="161">
        <v>30000</v>
      </c>
      <c r="W20" s="161">
        <v>30000</v>
      </c>
      <c r="X20" s="161">
        <v>30000</v>
      </c>
    </row>
    <row r="21" spans="1:24" ht="122.25" customHeight="1" x14ac:dyDescent="0.2">
      <c r="A21" s="129" t="s">
        <v>1703</v>
      </c>
      <c r="B21" s="130" t="s">
        <v>1704</v>
      </c>
      <c r="C21" s="161"/>
      <c r="D21" s="161">
        <v>39000</v>
      </c>
      <c r="E21" s="161">
        <v>39000</v>
      </c>
      <c r="F21" s="161">
        <v>39000</v>
      </c>
      <c r="G21" s="161"/>
      <c r="H21" s="161"/>
      <c r="I21" s="161">
        <v>39000</v>
      </c>
      <c r="J21" s="161"/>
      <c r="K21" s="161">
        <v>39000</v>
      </c>
      <c r="L21" s="161"/>
      <c r="M21" s="161">
        <v>39000</v>
      </c>
      <c r="N21" s="161">
        <v>39000</v>
      </c>
      <c r="O21" s="161">
        <v>39000</v>
      </c>
      <c r="P21" s="162"/>
      <c r="Q21" s="161">
        <v>39000</v>
      </c>
      <c r="R21" s="162"/>
      <c r="S21" s="161">
        <v>41000</v>
      </c>
      <c r="T21" s="161"/>
      <c r="U21" s="161">
        <v>41000</v>
      </c>
      <c r="V21" s="161">
        <v>44000</v>
      </c>
      <c r="W21" s="161">
        <v>44000</v>
      </c>
      <c r="X21" s="161">
        <v>44000</v>
      </c>
    </row>
    <row r="22" spans="1:24" ht="107.25" customHeight="1" x14ac:dyDescent="0.2">
      <c r="A22" s="129">
        <v>22402</v>
      </c>
      <c r="B22" s="130" t="s">
        <v>1705</v>
      </c>
      <c r="C22" s="162">
        <v>350000</v>
      </c>
      <c r="D22" s="162">
        <v>350000</v>
      </c>
      <c r="E22" s="162">
        <v>350000</v>
      </c>
      <c r="F22" s="162">
        <v>350000</v>
      </c>
      <c r="G22" s="162">
        <v>350000</v>
      </c>
      <c r="H22" s="162">
        <v>350000</v>
      </c>
      <c r="I22" s="162">
        <v>350000</v>
      </c>
      <c r="J22" s="162">
        <v>350000</v>
      </c>
      <c r="K22" s="162">
        <v>350000</v>
      </c>
      <c r="L22" s="162">
        <v>350000</v>
      </c>
      <c r="M22" s="162">
        <v>350000</v>
      </c>
      <c r="N22" s="162">
        <v>350000</v>
      </c>
      <c r="O22" s="162">
        <v>350000</v>
      </c>
      <c r="P22" s="162">
        <v>350000</v>
      </c>
      <c r="Q22" s="162">
        <v>350000</v>
      </c>
      <c r="R22" s="162">
        <v>350000</v>
      </c>
      <c r="S22" s="162">
        <v>353000</v>
      </c>
      <c r="T22" s="162">
        <v>353000</v>
      </c>
      <c r="U22" s="162">
        <v>353000</v>
      </c>
      <c r="V22" s="162">
        <v>358000</v>
      </c>
      <c r="W22" s="162">
        <v>358000</v>
      </c>
      <c r="X22" s="162">
        <v>358000</v>
      </c>
    </row>
    <row r="23" spans="1:24" ht="107.25" customHeight="1" x14ac:dyDescent="0.2">
      <c r="A23" s="129">
        <v>22406</v>
      </c>
      <c r="B23" s="131" t="s">
        <v>1706</v>
      </c>
      <c r="C23" s="162">
        <v>250000</v>
      </c>
      <c r="D23" s="162">
        <v>250000</v>
      </c>
      <c r="E23" s="162">
        <v>250000</v>
      </c>
      <c r="F23" s="162">
        <v>250000</v>
      </c>
      <c r="G23" s="162">
        <v>250000</v>
      </c>
      <c r="H23" s="162">
        <v>250000</v>
      </c>
      <c r="I23" s="162">
        <v>250000</v>
      </c>
      <c r="J23" s="162">
        <v>250000</v>
      </c>
      <c r="K23" s="162">
        <v>250000</v>
      </c>
      <c r="L23" s="162">
        <v>250000</v>
      </c>
      <c r="M23" s="162">
        <v>250000</v>
      </c>
      <c r="N23" s="162">
        <v>250000</v>
      </c>
      <c r="O23" s="162">
        <v>250000</v>
      </c>
      <c r="P23" s="162">
        <v>250000</v>
      </c>
      <c r="Q23" s="162">
        <v>250000</v>
      </c>
      <c r="R23" s="162">
        <v>250000</v>
      </c>
      <c r="S23" s="162">
        <v>253000</v>
      </c>
      <c r="T23" s="162">
        <v>253000</v>
      </c>
      <c r="U23" s="162">
        <v>253000</v>
      </c>
      <c r="V23" s="162">
        <v>258000</v>
      </c>
      <c r="W23" s="162">
        <v>258000</v>
      </c>
      <c r="X23" s="162">
        <v>258000</v>
      </c>
    </row>
    <row r="24" spans="1:24" ht="107.25" customHeight="1" x14ac:dyDescent="0.2">
      <c r="A24" s="129">
        <v>22407</v>
      </c>
      <c r="B24" s="130" t="s">
        <v>1707</v>
      </c>
      <c r="C24" s="162">
        <v>39000</v>
      </c>
      <c r="D24" s="162">
        <v>33000</v>
      </c>
      <c r="E24" s="162">
        <v>33000</v>
      </c>
      <c r="F24" s="162">
        <v>33000</v>
      </c>
      <c r="G24" s="162">
        <v>39000</v>
      </c>
      <c r="H24" s="162">
        <v>39000</v>
      </c>
      <c r="I24" s="162">
        <v>33000</v>
      </c>
      <c r="J24" s="162">
        <v>39000</v>
      </c>
      <c r="K24" s="162">
        <v>33000</v>
      </c>
      <c r="L24" s="162">
        <v>39000</v>
      </c>
      <c r="M24" s="162">
        <v>33000</v>
      </c>
      <c r="N24" s="162">
        <v>33000</v>
      </c>
      <c r="O24" s="162">
        <v>33000</v>
      </c>
      <c r="P24" s="162">
        <v>39000</v>
      </c>
      <c r="Q24" s="162">
        <v>33000</v>
      </c>
      <c r="R24" s="162">
        <v>39000</v>
      </c>
      <c r="S24" s="162">
        <v>33000</v>
      </c>
      <c r="T24" s="162">
        <v>39000</v>
      </c>
      <c r="U24" s="162">
        <v>33000</v>
      </c>
      <c r="V24" s="162">
        <v>33000</v>
      </c>
      <c r="W24" s="162">
        <v>33000</v>
      </c>
      <c r="X24" s="162">
        <v>33000</v>
      </c>
    </row>
    <row r="25" spans="1:24" ht="107.25" customHeight="1" x14ac:dyDescent="0.2">
      <c r="A25" s="129">
        <v>22408</v>
      </c>
      <c r="B25" s="130" t="s">
        <v>1708</v>
      </c>
      <c r="C25" s="162">
        <v>29000</v>
      </c>
      <c r="D25" s="162">
        <v>23000</v>
      </c>
      <c r="E25" s="162">
        <v>23000</v>
      </c>
      <c r="F25" s="162">
        <v>23000</v>
      </c>
      <c r="G25" s="162">
        <v>29000</v>
      </c>
      <c r="H25" s="162">
        <v>29000</v>
      </c>
      <c r="I25" s="162">
        <v>23000</v>
      </c>
      <c r="J25" s="162">
        <v>29000</v>
      </c>
      <c r="K25" s="162">
        <v>23000</v>
      </c>
      <c r="L25" s="162">
        <v>29000</v>
      </c>
      <c r="M25" s="162">
        <v>23000</v>
      </c>
      <c r="N25" s="162">
        <v>23000</v>
      </c>
      <c r="O25" s="162">
        <v>23000</v>
      </c>
      <c r="P25" s="162">
        <v>29000</v>
      </c>
      <c r="Q25" s="162">
        <v>23000</v>
      </c>
      <c r="R25" s="162">
        <v>29000</v>
      </c>
      <c r="S25" s="162">
        <v>23000</v>
      </c>
      <c r="T25" s="162">
        <v>29000</v>
      </c>
      <c r="U25" s="162">
        <v>23000</v>
      </c>
      <c r="V25" s="162">
        <v>23000</v>
      </c>
      <c r="W25" s="162">
        <v>23000</v>
      </c>
      <c r="X25" s="162">
        <v>23000</v>
      </c>
    </row>
    <row r="26" spans="1:24" ht="67.5" customHeight="1" x14ac:dyDescent="0.2">
      <c r="A26" s="129">
        <v>22511</v>
      </c>
      <c r="B26" s="130" t="s">
        <v>1709</v>
      </c>
      <c r="C26" s="162">
        <v>46500</v>
      </c>
      <c r="D26" s="162">
        <v>40500</v>
      </c>
      <c r="E26" s="162">
        <v>40500</v>
      </c>
      <c r="F26" s="162">
        <v>40500</v>
      </c>
      <c r="G26" s="162">
        <v>46500</v>
      </c>
      <c r="H26" s="162">
        <v>46500</v>
      </c>
      <c r="I26" s="162">
        <v>40500</v>
      </c>
      <c r="J26" s="162">
        <v>46500</v>
      </c>
      <c r="K26" s="162">
        <v>40500</v>
      </c>
      <c r="L26" s="162">
        <v>46500</v>
      </c>
      <c r="M26" s="162">
        <v>40500</v>
      </c>
      <c r="N26" s="162">
        <v>46500</v>
      </c>
      <c r="O26" s="162">
        <v>40500</v>
      </c>
      <c r="P26" s="162">
        <v>46500</v>
      </c>
      <c r="Q26" s="162">
        <v>40500</v>
      </c>
      <c r="R26" s="162">
        <v>46500</v>
      </c>
      <c r="S26" s="162">
        <v>42500</v>
      </c>
      <c r="T26" s="162">
        <v>48500</v>
      </c>
      <c r="U26" s="162">
        <v>42500</v>
      </c>
      <c r="V26" s="162">
        <v>45500</v>
      </c>
      <c r="W26" s="162">
        <v>47500</v>
      </c>
      <c r="X26" s="162">
        <v>45500</v>
      </c>
    </row>
    <row r="27" spans="1:24" ht="67.5" customHeight="1" x14ac:dyDescent="0.2">
      <c r="A27" s="129">
        <v>22320</v>
      </c>
      <c r="B27" s="132" t="s">
        <v>1710</v>
      </c>
      <c r="C27" s="162"/>
      <c r="D27" s="162">
        <v>5500</v>
      </c>
      <c r="E27" s="162">
        <v>3600</v>
      </c>
      <c r="F27" s="162">
        <v>3600</v>
      </c>
      <c r="G27" s="162"/>
      <c r="H27" s="162"/>
      <c r="I27" s="162">
        <v>3600</v>
      </c>
      <c r="J27" s="162"/>
      <c r="K27" s="162">
        <v>3600</v>
      </c>
      <c r="L27" s="162"/>
      <c r="M27" s="162">
        <v>4000</v>
      </c>
      <c r="N27" s="162">
        <v>4000</v>
      </c>
      <c r="O27" s="162">
        <v>4000</v>
      </c>
      <c r="P27" s="162"/>
      <c r="Q27" s="162">
        <v>4000</v>
      </c>
      <c r="R27" s="162"/>
      <c r="S27" s="162">
        <v>4500</v>
      </c>
      <c r="T27" s="162"/>
      <c r="U27" s="162">
        <v>4500</v>
      </c>
      <c r="V27" s="162">
        <v>5000</v>
      </c>
      <c r="W27" s="162"/>
      <c r="X27" s="162">
        <v>5500</v>
      </c>
    </row>
    <row r="28" spans="1:24" ht="18" x14ac:dyDescent="0.2">
      <c r="A28" s="88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1"/>
      <c r="T28" s="91"/>
      <c r="U28" s="91"/>
      <c r="V28" s="91"/>
      <c r="W28" s="91"/>
      <c r="X28" s="91"/>
    </row>
    <row r="29" spans="1:24" ht="18" x14ac:dyDescent="0.2">
      <c r="A29" s="88"/>
      <c r="B29" s="89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1"/>
      <c r="T29" s="91"/>
      <c r="U29" s="91"/>
      <c r="V29" s="91"/>
      <c r="W29" s="91"/>
      <c r="X29" s="91"/>
    </row>
    <row r="30" spans="1:24" ht="18" x14ac:dyDescent="0.2">
      <c r="A30" s="88"/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  <c r="T30" s="91"/>
      <c r="U30" s="91"/>
      <c r="V30" s="91"/>
      <c r="W30" s="91"/>
      <c r="X30" s="91"/>
    </row>
    <row r="31" spans="1:24" ht="18" x14ac:dyDescent="0.2">
      <c r="A31" s="88"/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1"/>
      <c r="T31" s="91"/>
      <c r="U31" s="91"/>
      <c r="V31" s="91"/>
      <c r="W31" s="91"/>
      <c r="X31" s="91"/>
    </row>
    <row r="34" spans="1:24" s="99" customFormat="1" ht="20.25" x14ac:dyDescent="0.3">
      <c r="A34" s="98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</row>
    <row r="35" spans="1:24" s="99" customFormat="1" ht="20.25" x14ac:dyDescent="0.3">
      <c r="A35" s="98"/>
      <c r="C35" s="100"/>
    </row>
    <row r="36" spans="1:24" s="99" customFormat="1" ht="20.25" x14ac:dyDescent="0.3">
      <c r="A36" s="98"/>
      <c r="C36" s="100"/>
    </row>
    <row r="37" spans="1:24" s="99" customFormat="1" ht="20.25" x14ac:dyDescent="0.3">
      <c r="A37" s="98"/>
      <c r="C37" s="100"/>
    </row>
    <row r="38" spans="1:24" s="99" customFormat="1" ht="20.25" x14ac:dyDescent="0.3">
      <c r="A38" s="98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</row>
  </sheetData>
  <autoFilter ref="A17:X27">
    <filterColumn colId="5" showButton="0"/>
    <filterColumn colId="13" showButton="0"/>
    <filterColumn colId="14" showButton="0"/>
  </autoFilter>
  <mergeCells count="18">
    <mergeCell ref="M15:P15"/>
    <mergeCell ref="Q15:R15"/>
    <mergeCell ref="S15:T15"/>
    <mergeCell ref="V15:W15"/>
    <mergeCell ref="A8:X8"/>
    <mergeCell ref="A9:X9"/>
    <mergeCell ref="A10:X10"/>
    <mergeCell ref="U13:X13"/>
    <mergeCell ref="A14:A16"/>
    <mergeCell ref="B14:B16"/>
    <mergeCell ref="C14:X14"/>
    <mergeCell ref="C15:D15"/>
    <mergeCell ref="E15:G15"/>
    <mergeCell ref="B17:R17"/>
    <mergeCell ref="B34:J34"/>
    <mergeCell ref="K34:X34"/>
    <mergeCell ref="B38:J38"/>
    <mergeCell ref="K38:X38"/>
  </mergeCells>
  <conditionalFormatting sqref="U19 W19:X20 U25:X25 C22:C25 D22:W23 X22:X24 C18:X18 C19:R20 C21:X21 C26:X31">
    <cfRule type="cellIs" dxfId="12" priority="76" operator="lessThan">
      <formula>0</formula>
    </cfRule>
  </conditionalFormatting>
  <conditionalFormatting sqref="S19:S20 V19:V20">
    <cfRule type="cellIs" dxfId="11" priority="62" operator="lessThan">
      <formula>0</formula>
    </cfRule>
  </conditionalFormatting>
  <conditionalFormatting sqref="U24:V24 D24:F25 I24:I25 M24:O25 Q24:Q25 S24:S25">
    <cfRule type="cellIs" dxfId="10" priority="57" operator="lessThan">
      <formula>0</formula>
    </cfRule>
  </conditionalFormatting>
  <conditionalFormatting sqref="U20">
    <cfRule type="cellIs" dxfId="9" priority="13" operator="lessThan">
      <formula>0</formula>
    </cfRule>
  </conditionalFormatting>
  <conditionalFormatting sqref="W24">
    <cfRule type="cellIs" dxfId="8" priority="11" operator="lessThan">
      <formula>0</formula>
    </cfRule>
  </conditionalFormatting>
  <conditionalFormatting sqref="T19:T20">
    <cfRule type="cellIs" dxfId="7" priority="9" operator="lessThan">
      <formula>0</formula>
    </cfRule>
  </conditionalFormatting>
  <conditionalFormatting sqref="G24:H25">
    <cfRule type="cellIs" dxfId="6" priority="8" operator="lessThan">
      <formula>0</formula>
    </cfRule>
  </conditionalFormatting>
  <conditionalFormatting sqref="J24:J25 L24:L25">
    <cfRule type="cellIs" dxfId="5" priority="7" operator="lessThan">
      <formula>0</formula>
    </cfRule>
  </conditionalFormatting>
  <conditionalFormatting sqref="P24:P25">
    <cfRule type="cellIs" dxfId="4" priority="6" operator="lessThan">
      <formula>0</formula>
    </cfRule>
  </conditionalFormatting>
  <conditionalFormatting sqref="R24:R25">
    <cfRule type="cellIs" dxfId="3" priority="5" operator="lessThan">
      <formula>0</formula>
    </cfRule>
  </conditionalFormatting>
  <conditionalFormatting sqref="T24:T25">
    <cfRule type="cellIs" dxfId="2" priority="4" operator="lessThan">
      <formula>0</formula>
    </cfRule>
  </conditionalFormatting>
  <conditionalFormatting sqref="K24">
    <cfRule type="cellIs" dxfId="1" priority="2" operator="lessThan">
      <formula>0</formula>
    </cfRule>
  </conditionalFormatting>
  <conditionalFormatting sqref="K25">
    <cfRule type="cellIs" dxfId="0" priority="1" operator="lessThan">
      <formula>0</formula>
    </cfRule>
  </conditionalFormatting>
  <pageMargins left="0.16" right="0.15748031496062992" top="0.15748031496062992" bottom="0.39370078740157483" header="0.15748031496062992" footer="0.15748031496062992"/>
  <pageSetup paperSize="8" scale="12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№4</vt:lpstr>
      <vt:lpstr>Приложение №5</vt:lpstr>
      <vt:lpstr>Приложение №5.1</vt:lpstr>
      <vt:lpstr>'Приложение №4'!В1381</vt:lpstr>
      <vt:lpstr>'Приложение №4'!Заголовки_для_печати</vt:lpstr>
      <vt:lpstr>'Приложение №5'!Заголовки_для_печати</vt:lpstr>
      <vt:lpstr>'Приложение №5.1'!Заголовки_для_печати</vt:lpstr>
      <vt:lpstr>'Приложение №4'!Область_печати</vt:lpstr>
      <vt:lpstr>'Приложение №5'!Область_печати</vt:lpstr>
      <vt:lpstr>'Приложение №5.1'!Область_печати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Маринина Мария Михайловна</dc:creator>
  <cp:lastModifiedBy>Подольская Светлана Геннадьевна</cp:lastModifiedBy>
  <cp:lastPrinted>2024-12-25T13:38:49Z</cp:lastPrinted>
  <dcterms:created xsi:type="dcterms:W3CDTF">2023-11-23T13:43:26Z</dcterms:created>
  <dcterms:modified xsi:type="dcterms:W3CDTF">2026-10-01T01:51:17Z</dcterms:modified>
</cp:coreProperties>
</file>