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На кап. ремонт к.п." sheetId="1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mm1" localSheetId="0">[1]ПРОГНОЗ_1!#REF!</definedName>
    <definedName name="__mm1">[1]ПРОГНОЗ_1!#REF!</definedName>
    <definedName name="_def1999" localSheetId="0">[2]vec!#REF!</definedName>
    <definedName name="_def1999">[2]vec!#REF!</definedName>
    <definedName name="_def2000г" localSheetId="0">#REF!</definedName>
    <definedName name="_def2000г">#REF!</definedName>
    <definedName name="_def2001г" localSheetId="0">#REF!</definedName>
    <definedName name="_def2001г">#REF!</definedName>
    <definedName name="_def2002г" localSheetId="0">#REF!</definedName>
    <definedName name="_def2002г">#REF!</definedName>
    <definedName name="_inf2000" localSheetId="0">#REF!</definedName>
    <definedName name="_inf2000">#REF!</definedName>
    <definedName name="_inf2001" localSheetId="0">#REF!</definedName>
    <definedName name="_inf2001">#REF!</definedName>
    <definedName name="_inf2002" localSheetId="0">#REF!</definedName>
    <definedName name="_inf2002">#REF!</definedName>
    <definedName name="_inf2003" localSheetId="0">#REF!</definedName>
    <definedName name="_inf2003">#REF!</definedName>
    <definedName name="_inf2004" localSheetId="0">#REF!</definedName>
    <definedName name="_inf2004">#REF!</definedName>
    <definedName name="_inf2005" localSheetId="0">#REF!</definedName>
    <definedName name="_inf2005">#REF!</definedName>
    <definedName name="_inf2006" localSheetId="0">#REF!</definedName>
    <definedName name="_inf2006">#REF!</definedName>
    <definedName name="_inf2007" localSheetId="0">#REF!</definedName>
    <definedName name="_inf2007">#REF!</definedName>
    <definedName name="_inf2008" localSheetId="0">#REF!</definedName>
    <definedName name="_inf2008">#REF!</definedName>
    <definedName name="_inf2009" localSheetId="0">#REF!</definedName>
    <definedName name="_inf2009">#REF!</definedName>
    <definedName name="_inf2010" localSheetId="0">#REF!</definedName>
    <definedName name="_inf2010">#REF!</definedName>
    <definedName name="_inf2011" localSheetId="0">#REF!</definedName>
    <definedName name="_inf2011">#REF!</definedName>
    <definedName name="_inf2012" localSheetId="0">#REF!</definedName>
    <definedName name="_inf2012">#REF!</definedName>
    <definedName name="_inf2013" localSheetId="0">#REF!</definedName>
    <definedName name="_inf2013">#REF!</definedName>
    <definedName name="_inf2014" localSheetId="0">#REF!</definedName>
    <definedName name="_inf2014">#REF!</definedName>
    <definedName name="_inf2015" localSheetId="0">#REF!</definedName>
    <definedName name="_inf2015">#REF!</definedName>
    <definedName name="_infl.99" localSheetId="0">[2]vec!#REF!</definedName>
    <definedName name="_infl.99">[2]vec!#REF!</definedName>
    <definedName name="_mm1" localSheetId="0">[3]ПРОГНОЗ_1!#REF!</definedName>
    <definedName name="_mm1">[3]ПРОГНОЗ_1!#REF!</definedName>
    <definedName name="_xlnm._FilterDatabase" localSheetId="0" hidden="1">'На кап. ремонт к.п.'!$A$22:$Y$37</definedName>
    <definedName name="a04t" localSheetId="0">#REF!</definedName>
    <definedName name="a04t">#REF!</definedName>
    <definedName name="ddd" localSheetId="0">[4]ПРОГНОЗ_1!#REF!</definedName>
    <definedName name="ddd">[4]ПРОГНОЗ_1!#REF!</definedName>
    <definedName name="DOLL" localSheetId="0">#REF!</definedName>
    <definedName name="DOLL">#REF!</definedName>
    <definedName name="Excel_BuiltIn_Print_Area_1" localSheetId="0">#REF!</definedName>
    <definedName name="Excel_BuiltIn_Print_Area_1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ff" localSheetId="0">#REF!</definedName>
    <definedName name="ff">#REF!</definedName>
    <definedName name="fffff" localSheetId="0">'[5]Гр5(о)'!#REF!</definedName>
    <definedName name="fffff">'[5]Гр5(о)'!#REF!</definedName>
    <definedName name="gggg" localSheetId="0">#REF!</definedName>
    <definedName name="gggg">#REF!</definedName>
    <definedName name="jjjj" localSheetId="0">'[6]Гр5(о)'!#REF!</definedName>
    <definedName name="jjjj">'[6]Гр5(о)'!#REF!</definedName>
    <definedName name="time" localSheetId="0">#REF!</definedName>
    <definedName name="time">#REF!</definedName>
    <definedName name="title">'[7]Огл. Графиков'!$B$2:$B$31</definedName>
    <definedName name="wrn.пв._.транзит." localSheetId="0" hidden="1">{#N/A,#N/A,TRUE,"ПВтранз"}</definedName>
    <definedName name="wrn.пв._.транзит." hidden="1">{#N/A,#N/A,TRUE,"ПВтранз"}</definedName>
    <definedName name="а" localSheetId="0">#REF!</definedName>
    <definedName name="а">#REF!</definedName>
    <definedName name="аа" localSheetId="0" hidden="1">{#N/A,#N/A,TRUE,"ПВтранз"}</definedName>
    <definedName name="аа" hidden="1">{#N/A,#N/A,TRUE,"ПВтранз"}</definedName>
    <definedName name="ааа" localSheetId="0" hidden="1">{#N/A,#N/A,TRUE,"ПВтранз"}</definedName>
    <definedName name="ааа" hidden="1">{#N/A,#N/A,TRUE,"ПВтранз"}</definedName>
    <definedName name="ааааа" localSheetId="0" hidden="1">{#N/A,#N/A,TRUE,"ПВтранз"}</definedName>
    <definedName name="ааааа" hidden="1">{#N/A,#N/A,TRUE,"ПВтранз"}</definedName>
    <definedName name="ааааааааааааааа" localSheetId="0" hidden="1">{#N/A,#N/A,TRUE,"ПВтранз"}</definedName>
    <definedName name="ааааааааааааааа" hidden="1">{#N/A,#N/A,TRUE,"ПВтранз"}</definedName>
    <definedName name="ааааааааааааааааа" localSheetId="0" hidden="1">{#N/A,#N/A,TRUE,"ПВтранз"}</definedName>
    <definedName name="ааааааааааааааааа" hidden="1">{#N/A,#N/A,TRUE,"ПВтранз"}</definedName>
    <definedName name="АКП" localSheetId="0">#REF!</definedName>
    <definedName name="АКП">#REF!</definedName>
    <definedName name="Ангар" localSheetId="0">#REF!</definedName>
    <definedName name="Ангар">#REF!</definedName>
    <definedName name="АнМ" localSheetId="0">'[8]Гр5(о)'!#REF!</definedName>
    <definedName name="АнМ">'[8]Гр5(о)'!#REF!</definedName>
    <definedName name="ао" localSheetId="0" hidden="1">{#N/A,#N/A,TRUE,"ПВтранз"}</definedName>
    <definedName name="ао" hidden="1">{#N/A,#N/A,TRUE,"ПВтранз"}</definedName>
    <definedName name="АОП" localSheetId="0" hidden="1">{#N/A,#N/A,TRUE,"ПВтранз"}</definedName>
    <definedName name="АОП" hidden="1">{#N/A,#N/A,TRUE,"ПВтранз"}</definedName>
    <definedName name="Аппар" localSheetId="0">#REF!</definedName>
    <definedName name="Аппар">#REF!</definedName>
    <definedName name="база" localSheetId="0">#REF!</definedName>
    <definedName name="база">#REF!</definedName>
    <definedName name="баланс" localSheetId="0">#REF!</definedName>
    <definedName name="баланс">#REF!</definedName>
    <definedName name="ббб" localSheetId="0" hidden="1">{#N/A,#N/A,TRUE,"ПВтранз"}</definedName>
    <definedName name="ббб" hidden="1">{#N/A,#N/A,TRUE,"ПВтранз"}</definedName>
    <definedName name="бббббб" localSheetId="0" hidden="1">{#N/A,#N/A,TRUE,"ПВтранз"}</definedName>
    <definedName name="бббббб" hidden="1">{#N/A,#N/A,TRUE,"ПВтранз"}</definedName>
    <definedName name="бух" localSheetId="0">#REF!</definedName>
    <definedName name="бух">#REF!</definedName>
    <definedName name="бюь" localSheetId="0" hidden="1">{#N/A,#N/A,TRUE,"ПВтранз"}</definedName>
    <definedName name="бюь" hidden="1">{#N/A,#N/A,TRUE,"ПВтранз"}</definedName>
    <definedName name="вап" localSheetId="0" hidden="1">{#N/A,#N/A,TRUE,"ПВтранз"}</definedName>
    <definedName name="вап" hidden="1">{#N/A,#N/A,TRUE,"ПВтранз"}</definedName>
    <definedName name="вв" localSheetId="0">[9]ПРОГНОЗ_1!#REF!</definedName>
    <definedName name="вв">[9]ПРОГНОЗ_1!#REF!</definedName>
    <definedName name="ввв" localSheetId="0" hidden="1">{#N/A,#N/A,TRUE,"ПВтранз"}</definedName>
    <definedName name="ввв" hidden="1">{#N/A,#N/A,TRUE,"ПВтранз"}</definedName>
    <definedName name="ввввв" localSheetId="0" hidden="1">{#N/A,#N/A,TRUE,"ПВтранз"}</definedName>
    <definedName name="ввввв" hidden="1">{#N/A,#N/A,TRUE,"ПВтранз"}</definedName>
    <definedName name="ввввввввввввввввввв" localSheetId="0" hidden="1">{#N/A,#N/A,TRUE,"ПВтранз"}</definedName>
    <definedName name="ввввввввввввввввввв" hidden="1">{#N/A,#N/A,TRUE,"ПВтранз"}</definedName>
    <definedName name="ввввввввввввввввввввввввввввв" localSheetId="0" hidden="1">{#N/A,#N/A,TRUE,"ПВтранз"}</definedName>
    <definedName name="ввввввввввввввввввввввввввввв" hidden="1">{#N/A,#N/A,TRUE,"ПВтранз"}</definedName>
    <definedName name="ВКМ">'[10]Ст-ть ЦКК с дост-ой'!$A$7:$A$21</definedName>
    <definedName name="Воскресенск" localSheetId="0" hidden="1">{#N/A,#N/A,TRUE,"ПВтранз"}</definedName>
    <definedName name="Воскресенск" hidden="1">{#N/A,#N/A,TRUE,"ПВтранз"}</definedName>
    <definedName name="Вып_н_2003" localSheetId="0">'[7]Текущие цены'!#REF!</definedName>
    <definedName name="Вып_н_2003">'[7]Текущие цены'!#REF!</definedName>
    <definedName name="вып_н_2004" localSheetId="0">'[7]Текущие цены'!#REF!</definedName>
    <definedName name="вып_н_2004">'[7]Текущие цены'!#REF!</definedName>
    <definedName name="Вып_ОФ_с_пц">[7]рабочий!$Y$202:$AP$224</definedName>
    <definedName name="Вып_оф_с_цпг" localSheetId="0">'[7]Текущие цены'!#REF!</definedName>
    <definedName name="Вып_оф_с_цпг">'[7]Текущие цены'!#REF!</definedName>
    <definedName name="Вып_с_новых_ОФ">[7]рабочий!$Y$277:$AP$299</definedName>
    <definedName name="ггггггг" localSheetId="0" hidden="1">{#N/A,#N/A,TRUE,"ПВтранз"}</definedName>
    <definedName name="ггггггг" hidden="1">{#N/A,#N/A,TRUE,"ПВтранз"}</definedName>
    <definedName name="гоблин" localSheetId="0" hidden="1">{#N/A,#N/A,TRUE,"ПВтранз"}</definedName>
    <definedName name="гоблин" hidden="1">{#N/A,#N/A,TRUE,"ПВтранз"}</definedName>
    <definedName name="График">"Диагр. 4"</definedName>
    <definedName name="Движение">[11]Справочник!$F$9:$H$70</definedName>
    <definedName name="Движениен" localSheetId="0">[12]Справочник!#REF!</definedName>
    <definedName name="Движениен">[12]Справочник!#REF!</definedName>
    <definedName name="Движениеп" localSheetId="0">[13]Справочник!#REF!</definedName>
    <definedName name="Движениеп">[13]Справочник!#REF!</definedName>
    <definedName name="дд" localSheetId="0">#REF!</definedName>
    <definedName name="дд">#REF!</definedName>
    <definedName name="ддд" localSheetId="0" hidden="1">{#N/A,#N/A,TRUE,"ПВтранз"}</definedName>
    <definedName name="ддд" hidden="1">{#N/A,#N/A,TRUE,"ПВтранз"}</definedName>
    <definedName name="деповской" localSheetId="0">#REF!</definedName>
    <definedName name="деповской">#REF!</definedName>
    <definedName name="Дефл_ц_пред_год">'[7]Текущие цены'!$AT$36:$BK$58</definedName>
    <definedName name="Дефлятор_годовой">'[7]Текущие цены'!$Y$4:$AP$27</definedName>
    <definedName name="Дефлятор_цепной">'[7]Текущие цены'!$Y$36:$AP$58</definedName>
    <definedName name="ДР" localSheetId="0" hidden="1">{#N/A,#N/A,TRUE,"ПВтранз"}</definedName>
    <definedName name="ДР" hidden="1">{#N/A,#N/A,TRUE,"ПВтранз"}</definedName>
    <definedName name="дрвгк" localSheetId="0">#REF!</definedName>
    <definedName name="дрвгк">#REF!</definedName>
    <definedName name="дрпгк" localSheetId="0">#REF!</definedName>
    <definedName name="дрпгк">#REF!</definedName>
    <definedName name="дрприп" localSheetId="0">#REF!</definedName>
    <definedName name="дрприп">#REF!</definedName>
    <definedName name="дрсеть" localSheetId="0">#REF!</definedName>
    <definedName name="дрсеть">#REF!</definedName>
    <definedName name="дрсобств" localSheetId="0">#REF!</definedName>
    <definedName name="дрсобств">#REF!</definedName>
    <definedName name="ДС" localSheetId="0">#REF!</definedName>
    <definedName name="ДС">#REF!</definedName>
    <definedName name="ееее" localSheetId="0" hidden="1">{#N/A,#N/A,TRUE,"ПВтранз"}</definedName>
    <definedName name="ееее" hidden="1">{#N/A,#N/A,TRUE,"ПВтранз"}</definedName>
    <definedName name="ееееееееееееееееееее" localSheetId="0" hidden="1">{#N/A,#N/A,TRUE,"ПВтранз"}</definedName>
    <definedName name="ееееееееееееееееееее" hidden="1">{#N/A,#N/A,TRUE,"ПВтранз"}</definedName>
    <definedName name="_xlnm.Print_Titles" localSheetId="0">'На кап. ремонт к.п.'!$22:$24</definedName>
    <definedName name="загот" localSheetId="0">#REF!</definedName>
    <definedName name="загот">#REF!</definedName>
    <definedName name="заготЕ" localSheetId="0">#REF!</definedName>
    <definedName name="заготЕ">#REF!</definedName>
    <definedName name="зз" localSheetId="0">#REF!</definedName>
    <definedName name="зз">#REF!</definedName>
    <definedName name="иии" localSheetId="0">#REF!</definedName>
    <definedName name="иии">#REF!</definedName>
    <definedName name="иииии" localSheetId="0" hidden="1">{#N/A,#N/A,TRUE,"ПВтранз"}</definedName>
    <definedName name="иииии" hidden="1">{#N/A,#N/A,TRUE,"ПВтранз"}</definedName>
    <definedName name="ииииии" localSheetId="0" hidden="1">{#N/A,#N/A,TRUE,"ПВтранз"}</definedName>
    <definedName name="ииииии" hidden="1">{#N/A,#N/A,TRUE,"ПВтранз"}</definedName>
    <definedName name="ифдрвгк" localSheetId="0">#REF!</definedName>
    <definedName name="ифдрвгк">#REF!</definedName>
    <definedName name="ифдрпгк" localSheetId="0">#REF!</definedName>
    <definedName name="ифдрпгк">#REF!</definedName>
    <definedName name="ифдрприп" localSheetId="0">#REF!</definedName>
    <definedName name="ифдрприп">#REF!</definedName>
    <definedName name="ифдрсеть" localSheetId="0">#REF!</definedName>
    <definedName name="ифдрсеть">#REF!</definedName>
    <definedName name="ифдрсобств" localSheetId="0">#REF!</definedName>
    <definedName name="ифдрсобств">#REF!</definedName>
    <definedName name="ифкрвгк" localSheetId="0">#REF!</definedName>
    <definedName name="ифкрвгк">#REF!</definedName>
    <definedName name="ифкрпгк" localSheetId="0">#REF!</definedName>
    <definedName name="ифкрпгк">#REF!</definedName>
    <definedName name="ифкрприп" localSheetId="0">#REF!</definedName>
    <definedName name="ифкрприп">#REF!</definedName>
    <definedName name="ифкрсеть" localSheetId="0">#REF!</definedName>
    <definedName name="ифкрсеть">#REF!</definedName>
    <definedName name="ифкрсобств" localSheetId="0">#REF!</definedName>
    <definedName name="ифкрсобств">#REF!</definedName>
    <definedName name="йцвй">#REF!</definedName>
    <definedName name="йцувйв">'[5]Гр5(о)'!#REF!</definedName>
    <definedName name="кк" localSheetId="0">#REF!</definedName>
    <definedName name="кк">#REF!</definedName>
    <definedName name="ккккк" localSheetId="0" hidden="1">{#N/A,#N/A,TRUE,"ПВтранз"}</definedName>
    <definedName name="ккккк" hidden="1">{#N/A,#N/A,TRUE,"ПВтранз"}</definedName>
    <definedName name="кккккккккккккк" localSheetId="0" hidden="1">{#N/A,#N/A,TRUE,"ПВтранз"}</definedName>
    <definedName name="кккккккккккккк" hidden="1">{#N/A,#N/A,TRUE,"ПВтранз"}</definedName>
    <definedName name="книга" localSheetId="0" hidden="1">{#N/A,#N/A,TRUE,"ПВтранз"}</definedName>
    <definedName name="книга" hidden="1">{#N/A,#N/A,TRUE,"ПВтранз"}</definedName>
    <definedName name="колесо" localSheetId="0">#REF!</definedName>
    <definedName name="колесо">#REF!</definedName>
    <definedName name="крвгк" localSheetId="0">#REF!</definedName>
    <definedName name="крвгк">#REF!</definedName>
    <definedName name="крпгк" localSheetId="0">#REF!</definedName>
    <definedName name="крпгк">#REF!</definedName>
    <definedName name="крприп" localSheetId="0">#REF!</definedName>
    <definedName name="крприп">#REF!</definedName>
    <definedName name="крсеть" localSheetId="0">#REF!</definedName>
    <definedName name="крсеть">#REF!</definedName>
    <definedName name="крсобств" localSheetId="0">#REF!</definedName>
    <definedName name="крсобств">#REF!</definedName>
    <definedName name="ллл" localSheetId="0">#REF!</definedName>
    <definedName name="ллл">#REF!</definedName>
    <definedName name="ло" localSheetId="0" hidden="1">{#N/A,#N/A,TRUE,"ПВтранз"}</definedName>
    <definedName name="ло" hidden="1">{#N/A,#N/A,TRUE,"ПВтранз"}</definedName>
    <definedName name="ЛОМ">'[10]Ст-ть лома'!$A$4:$A$18</definedName>
    <definedName name="М1" localSheetId="0">[14]ПРОГНОЗ_1!#REF!</definedName>
    <definedName name="М1">[14]ПРОГНОЗ_1!#REF!</definedName>
    <definedName name="месяц" localSheetId="0">#REF!</definedName>
    <definedName name="месяц">#REF!</definedName>
    <definedName name="мин" localSheetId="0">[13]Справочник!#REF!</definedName>
    <definedName name="мин">[13]Справочник!#REF!</definedName>
    <definedName name="мит" localSheetId="0" hidden="1">{#N/A,#N/A,TRUE,"ПВтранз"}</definedName>
    <definedName name="мит" hidden="1">{#N/A,#N/A,TRUE,"ПВтранз"}</definedName>
    <definedName name="Модель2" localSheetId="0">#REF!</definedName>
    <definedName name="Модель2">#REF!</definedName>
    <definedName name="Мониторинг1" localSheetId="0">'[15]Гр5(о)'!#REF!</definedName>
    <definedName name="Мониторинг1">'[15]Гр5(о)'!#REF!</definedName>
    <definedName name="мп" localSheetId="0" hidden="1">{#N/A,#N/A,TRUE,"ПВтранз"}</definedName>
    <definedName name="мп" hidden="1">{#N/A,#N/A,TRUE,"ПВтранз"}</definedName>
    <definedName name="нгшш" localSheetId="0" hidden="1">{#N/A,#N/A,TRUE,"ПВтранз"}</definedName>
    <definedName name="нгшш" hidden="1">{#N/A,#N/A,TRUE,"ПВтранз"}</definedName>
    <definedName name="НДФЛ" localSheetId="0">[16]Макро!#REF!</definedName>
    <definedName name="НДФЛ">[16]Макро!#REF!</definedName>
    <definedName name="НДФЛ2" localSheetId="0">[17]Макро!#REF!</definedName>
    <definedName name="НДФЛ2">[17]Макро!#REF!</definedName>
    <definedName name="НДФЛ3" localSheetId="0">[17]Макро!#REF!</definedName>
    <definedName name="НДФЛ3">[17]Макро!#REF!</definedName>
    <definedName name="Неон" localSheetId="0">#REF!</definedName>
    <definedName name="Неон">#REF!</definedName>
    <definedName name="нер" localSheetId="0">#REF!</definedName>
    <definedName name="нер">#REF!</definedName>
    <definedName name="нн" localSheetId="0">#REF!</definedName>
    <definedName name="нн">#REF!</definedName>
    <definedName name="новые_ОФ_2003">[7]рабочий!$F$305:$W$327</definedName>
    <definedName name="новые_ОФ_2004">[7]рабочий!$F$335:$W$357</definedName>
    <definedName name="новые_ОФ_а_всего">[7]рабочий!$F$767:$V$789</definedName>
    <definedName name="новые_ОФ_всего">[7]рабочий!$F$1331:$V$1353</definedName>
    <definedName name="новые_ОФ_п_всего">[7]рабочий!$F$1293:$V$1315</definedName>
    <definedName name="нор" localSheetId="0">#REF!</definedName>
    <definedName name="нор">#REF!</definedName>
    <definedName name="норма" localSheetId="0">[13]Справочник!#REF!</definedName>
    <definedName name="норма">[13]Справочник!#REF!</definedName>
    <definedName name="нормавремени" localSheetId="0">[13]Справочник!#REF!</definedName>
    <definedName name="нормавремени">[13]Справочник!#REF!</definedName>
    <definedName name="_xlnm.Print_Area" localSheetId="0">'На кап. ремонт к.п.'!$A$4:$Y$44</definedName>
    <definedName name="Обода">'[10]ЦКК по ободам'!$A$7:$A$16</definedName>
    <definedName name="ОГМ" localSheetId="0">#REF!</definedName>
    <definedName name="ОГМ">#REF!</definedName>
    <definedName name="Ожерелье" localSheetId="0" hidden="1">{#N/A,#N/A,TRUE,"ПВтранз"}</definedName>
    <definedName name="Ожерелье" hidden="1">{#N/A,#N/A,TRUE,"ПВтранз"}</definedName>
    <definedName name="окраска_05">[7]окраска!$C$7:$Z$30</definedName>
    <definedName name="окраска_06">[7]окраска!$C$35:$Z$58</definedName>
    <definedName name="окраска_07">[7]окраска!$C$63:$Z$86</definedName>
    <definedName name="окраска_08">[7]окраска!$C$91:$Z$114</definedName>
    <definedName name="окраска_09">[7]окраска!$C$119:$Z$142</definedName>
    <definedName name="окраска_10">[7]окраска!$C$147:$Z$170</definedName>
    <definedName name="окраска_11">[7]окраска!$C$175:$Z$198</definedName>
    <definedName name="окраска_12">[7]окраска!$C$203:$Z$226</definedName>
    <definedName name="окраска_13">[7]окраска!$C$231:$Z$254</definedName>
    <definedName name="окраска_14">[7]окраска!$C$259:$Z$282</definedName>
    <definedName name="окраска_15">[7]окраска!$C$287:$Z$310</definedName>
    <definedName name="олд" localSheetId="0" hidden="1">{#N/A,#N/A,TRUE,"ПВтранз"}</definedName>
    <definedName name="олд" hidden="1">{#N/A,#N/A,TRUE,"ПВтранз"}</definedName>
    <definedName name="олдж" localSheetId="0" hidden="1">{#N/A,#N/A,TRUE,"ПВтранз"}</definedName>
    <definedName name="олдж" hidden="1">{#N/A,#N/A,TRUE,"ПВтранз"}</definedName>
    <definedName name="оо" localSheetId="0" hidden="1">{#N/A,#N/A,TRUE,"ПВтранз"}</definedName>
    <definedName name="оо" hidden="1">{#N/A,#N/A,TRUE,"ПВтранз"}</definedName>
    <definedName name="ооа" localSheetId="0" hidden="1">{#N/A,#N/A,TRUE,"ПВтранз"}</definedName>
    <definedName name="ооа" hidden="1">{#N/A,#N/A,TRUE,"ПВтранз"}</definedName>
    <definedName name="ооо" localSheetId="0" hidden="1">{#N/A,#N/A,TRUE,"ПВтранз"}</definedName>
    <definedName name="ооо" hidden="1">{#N/A,#N/A,TRUE,"ПВтранз"}</definedName>
    <definedName name="ост" localSheetId="0" hidden="1">{#N/A,#N/A,TRUE,"ПВтранз"}</definedName>
    <definedName name="ост" hidden="1">{#N/A,#N/A,TRUE,"ПВтранз"}</definedName>
    <definedName name="от" localSheetId="0" hidden="1">{#N/A,#N/A,TRUE,"ПВтранз"}</definedName>
    <definedName name="от" hidden="1">{#N/A,#N/A,TRUE,"ПВтранз"}</definedName>
    <definedName name="отм" localSheetId="0" hidden="1">{#N/A,#N/A,TRUE,"ПВтранз"}</definedName>
    <definedName name="отм" hidden="1">{#N/A,#N/A,TRUE,"ПВтранз"}</definedName>
    <definedName name="отр" localSheetId="0" hidden="1">{#N/A,#N/A,TRUE,"ПВтранз"}</definedName>
    <definedName name="отр" hidden="1">{#N/A,#N/A,TRUE,"ПВтранз"}</definedName>
    <definedName name="ОФ_а_с_пц">[7]рабочий!$CI$121:$CY$143</definedName>
    <definedName name="оф_н_а_2003_пц" localSheetId="0">'[7]Текущие цены'!#REF!</definedName>
    <definedName name="оф_н_а_2003_пц">'[7]Текущие цены'!#REF!</definedName>
    <definedName name="оф_н_а_2004" localSheetId="0">'[7]Текущие цены'!#REF!</definedName>
    <definedName name="оф_н_а_2004">'[7]Текущие цены'!#REF!</definedName>
    <definedName name="па" localSheetId="0">[13]Справочник!#REF!</definedName>
    <definedName name="па">[13]Справочник!#REF!</definedName>
    <definedName name="пов" localSheetId="0">[13]Справочник!#REF!</definedName>
    <definedName name="пов">[13]Справочник!#REF!</definedName>
    <definedName name="ПОКАЗАТЕЛИ_ДОЛГОСР.ПРОГНОЗА" localSheetId="0">'[18]2002(v2)'!#REF!</definedName>
    <definedName name="ПОКАЗАТЕЛИ_ДОЛГОСР.ПРОГНОЗА">'[18]2002(v2)'!#REF!</definedName>
    <definedName name="ПОТР._РЫНОКДП" localSheetId="0">[2]vec!#REF!</definedName>
    <definedName name="ПОТР._РЫНОКДП">[2]vec!#REF!</definedName>
    <definedName name="Потреб_вып_всего" localSheetId="0">'[7]Текущие цены'!#REF!</definedName>
    <definedName name="Потреб_вып_всего">'[7]Текущие цены'!#REF!</definedName>
    <definedName name="Потреб_вып_оф_н_цпг" localSheetId="0">'[7]Текущие цены'!#REF!</definedName>
    <definedName name="Потреб_вып_оф_н_цпг">'[7]Текущие цены'!#REF!</definedName>
    <definedName name="пп" localSheetId="0">#REF!</definedName>
    <definedName name="пп">#REF!</definedName>
    <definedName name="ппп" localSheetId="0">#REF!</definedName>
    <definedName name="ппп">#REF!</definedName>
    <definedName name="пппп" localSheetId="0">'[19]2002(v1)'!#REF!</definedName>
    <definedName name="пппп">'[19]2002(v1)'!#REF!</definedName>
    <definedName name="ппппп" localSheetId="0" hidden="1">{#N/A,#N/A,TRUE,"ПВтранз"}</definedName>
    <definedName name="ппппп" hidden="1">{#N/A,#N/A,TRUE,"ПВтранз"}</definedName>
    <definedName name="ппппппппппппппп" localSheetId="0" hidden="1">{#N/A,#N/A,TRUE,"ПВтранз"}</definedName>
    <definedName name="ппппппппппппппп" hidden="1">{#N/A,#N/A,TRUE,"ПВтранз"}</definedName>
    <definedName name="пппппппппппппппппппп" localSheetId="0" hidden="1">{#N/A,#N/A,TRUE,"ПВтранз"}</definedName>
    <definedName name="пппппппппппппппппппп" hidden="1">{#N/A,#N/A,TRUE,"ПВтранз"}</definedName>
    <definedName name="пр" localSheetId="0" hidden="1">{#N/A,#N/A,TRUE,"ПВтранз"}</definedName>
    <definedName name="пр" hidden="1">{#N/A,#N/A,TRUE,"ПВтранз"}</definedName>
    <definedName name="приписка" localSheetId="0" hidden="1">{#N/A,#N/A,TRUE,"ПВтранз"}</definedName>
    <definedName name="приписка" hidden="1">{#N/A,#N/A,TRUE,"ПВтранз"}</definedName>
    <definedName name="приписной" localSheetId="0" hidden="1">{#N/A,#N/A,TRUE,"ПВтранз"}</definedName>
    <definedName name="приписной" hidden="1">{#N/A,#N/A,TRUE,"ПВтранз"}</definedName>
    <definedName name="про" localSheetId="0" hidden="1">{#N/A,#N/A,TRUE,"ПВтранз"}</definedName>
    <definedName name="про" hidden="1">{#N/A,#N/A,TRUE,"ПВтранз"}</definedName>
    <definedName name="прог" localSheetId="0" hidden="1">{#N/A,#N/A,TRUE,"ПВтранз"}</definedName>
    <definedName name="прог" hidden="1">{#N/A,#N/A,TRUE,"ПВтранз"}</definedName>
    <definedName name="Прогноз_Вып_пц">[7]рабочий!$Y$240:$AP$262</definedName>
    <definedName name="Прогноз_вып_цпг" localSheetId="0">'[7]Текущие цены'!#REF!</definedName>
    <definedName name="Прогноз_вып_цпг">'[7]Текущие цены'!#REF!</definedName>
    <definedName name="Прогноз97" localSheetId="0">[20]ПРОГНОЗ_1!#REF!</definedName>
    <definedName name="Прогноз97">[20]ПРОГНОЗ_1!#REF!</definedName>
    <definedName name="прро" localSheetId="0" hidden="1">{#N/A,#N/A,TRUE,"ПВтранз"}</definedName>
    <definedName name="прро" hidden="1">{#N/A,#N/A,TRUE,"ПВтранз"}</definedName>
    <definedName name="ПТО1" localSheetId="0">#REF!</definedName>
    <definedName name="ПТО1">#REF!</definedName>
    <definedName name="ПТО2" localSheetId="0">#REF!</definedName>
    <definedName name="ПТО2">#REF!</definedName>
    <definedName name="ПТОБ" localSheetId="0">#REF!</definedName>
    <definedName name="ПТОБ">#REF!</definedName>
    <definedName name="ПТОЛ2" localSheetId="0">#REF!</definedName>
    <definedName name="ПТОЛ2">#REF!</definedName>
    <definedName name="ра" localSheetId="0">[13]Справочник!#REF!</definedName>
    <definedName name="ра">[13]Справочник!#REF!</definedName>
    <definedName name="Рабдвиж" localSheetId="0">[13]Справочник!#REF!</definedName>
    <definedName name="Рабдвиж">[13]Справочник!#REF!</definedName>
    <definedName name="Рабо" localSheetId="0">[13]Справочник!#REF!</definedName>
    <definedName name="Рабо">[13]Справочник!#REF!</definedName>
    <definedName name="Работа" localSheetId="0">[13]Справочник!#REF!</definedName>
    <definedName name="Работа">[13]Справочник!#REF!</definedName>
    <definedName name="рабочие_дни">'[21]1.1.Объяс.'!$G$8</definedName>
    <definedName name="расценка" localSheetId="0">#REF!</definedName>
    <definedName name="расценка">#REF!</definedName>
    <definedName name="рол" localSheetId="0" hidden="1">{#N/A,#N/A,TRUE,"ПВтранз"}</definedName>
    <definedName name="рол" hidden="1">{#N/A,#N/A,TRUE,"ПВтранз"}</definedName>
    <definedName name="ролд" localSheetId="0" hidden="1">{#N/A,#N/A,TRUE,"ПВтранз"}</definedName>
    <definedName name="ролд" hidden="1">{#N/A,#N/A,TRUE,"ПВтранз"}</definedName>
    <definedName name="рррр" localSheetId="0" hidden="1">{#N/A,#N/A,TRUE,"ПВтранз"}</definedName>
    <definedName name="рррр" hidden="1">{#N/A,#N/A,TRUE,"ПВтранз"}</definedName>
    <definedName name="рррррррррррррр" localSheetId="0" hidden="1">{#N/A,#N/A,TRUE,"ПВтранз"}</definedName>
    <definedName name="рррррррррррррр" hidden="1">{#N/A,#N/A,TRUE,"ПВтранз"}</definedName>
    <definedName name="Руководители" localSheetId="0">[13]Справочник!#REF!</definedName>
    <definedName name="Руководители">[13]Справочник!#REF!</definedName>
    <definedName name="с">#REF!</definedName>
    <definedName name="саае" localSheetId="0" hidden="1">{#N/A,#N/A,TRUE,"ПВтранз"}</definedName>
    <definedName name="саае" hidden="1">{#N/A,#N/A,TRUE,"ПВтранз"}</definedName>
    <definedName name="Служащие" localSheetId="0">[13]Справочник!#REF!</definedName>
    <definedName name="Служащие">[13]Справочник!#REF!</definedName>
    <definedName name="снаб" localSheetId="0">#REF!</definedName>
    <definedName name="снаб">#REF!</definedName>
    <definedName name="Специалисты" localSheetId="0">[13]Справочник!#REF!</definedName>
    <definedName name="Специалисты">[13]Справочник!#REF!</definedName>
    <definedName name="строй" localSheetId="0">#REF!</definedName>
    <definedName name="строй">#REF!</definedName>
    <definedName name="сфдрвгк" localSheetId="0">#REF!</definedName>
    <definedName name="сфдрвгк">#REF!</definedName>
    <definedName name="сфдрпгк" localSheetId="0">#REF!</definedName>
    <definedName name="сфдрпгк">#REF!</definedName>
    <definedName name="сфдрприп" localSheetId="0">#REF!</definedName>
    <definedName name="сфдрприп">#REF!</definedName>
    <definedName name="сфдрсеть" localSheetId="0">#REF!</definedName>
    <definedName name="сфдрсеть">#REF!</definedName>
    <definedName name="сфдрсобств" localSheetId="0">#REF!</definedName>
    <definedName name="сфдрсобств">#REF!</definedName>
    <definedName name="сфкрвгк" localSheetId="0">#REF!</definedName>
    <definedName name="сфкрвгк">#REF!</definedName>
    <definedName name="сфкрпгк" localSheetId="0">#REF!</definedName>
    <definedName name="сфкрпгк">#REF!</definedName>
    <definedName name="сфкрприп" localSheetId="0">#REF!</definedName>
    <definedName name="сфкрприп">#REF!</definedName>
    <definedName name="сфкрсеть" localSheetId="0">#REF!</definedName>
    <definedName name="сфкрсеть">#REF!</definedName>
    <definedName name="сфкрсобств" localSheetId="0">#REF!</definedName>
    <definedName name="сфкрсобств">#REF!</definedName>
    <definedName name="тариф" localSheetId="0">#REF!</definedName>
    <definedName name="тариф">#REF!</definedName>
    <definedName name="тел" localSheetId="0">#REF!</definedName>
    <definedName name="тел">#REF!</definedName>
    <definedName name="тир" localSheetId="0" hidden="1">{#N/A,#N/A,TRUE,"ПВтранз"}</definedName>
    <definedName name="тир" hidden="1">{#N/A,#N/A,TRUE,"ПВтранз"}</definedName>
    <definedName name="то" localSheetId="0" hidden="1">{#N/A,#N/A,TRUE,"ПВтранз"}</definedName>
    <definedName name="то" hidden="1">{#N/A,#N/A,TRUE,"ПВтранз"}</definedName>
    <definedName name="тран" localSheetId="0" hidden="1">{#N/A,#N/A,TRUE,"ПВтранз"}</definedName>
    <definedName name="тран" hidden="1">{#N/A,#N/A,TRUE,"ПВтранз"}</definedName>
    <definedName name="транзит" localSheetId="0" hidden="1">{#N/A,#N/A,TRUE,"ПВтранз"}</definedName>
    <definedName name="транзит" hidden="1">{#N/A,#N/A,TRUE,"ПВтранз"}</definedName>
    <definedName name="транзит." localSheetId="0" hidden="1">{#N/A,#N/A,TRUE,"ПВтранз"}</definedName>
    <definedName name="транзит." hidden="1">{#N/A,#N/A,TRUE,"ПВтранз"}</definedName>
    <definedName name="ттт" localSheetId="0" hidden="1">{#N/A,#N/A,TRUE,"ПВтранз"}</definedName>
    <definedName name="ттт" hidden="1">{#N/A,#N/A,TRUE,"ПВтранз"}</definedName>
    <definedName name="тттттт" localSheetId="0" hidden="1">{#N/A,#N/A,TRUE,"ПВтранз"}</definedName>
    <definedName name="тттттт" hidden="1">{#N/A,#N/A,TRUE,"ПВтранз"}</definedName>
    <definedName name="укен" localSheetId="0" hidden="1">{#N/A,#N/A,TRUE,"ПВтранз"}</definedName>
    <definedName name="укен" hidden="1">{#N/A,#N/A,TRUE,"ПВтранз"}</definedName>
    <definedName name="урал" localSheetId="0" hidden="1">{#N/A,#N/A,TRUE,"ПВтранз"}</definedName>
    <definedName name="урал" hidden="1">{#N/A,#N/A,TRUE,"ПВтранз"}</definedName>
    <definedName name="УТОР" localSheetId="0">[22]Лист8!#REF!</definedName>
    <definedName name="УТОР">[22]Лист8!#REF!</definedName>
    <definedName name="ууу" localSheetId="0" hidden="1">{#N/A,#N/A,TRUE,"ПВтранз"}</definedName>
    <definedName name="ууу" hidden="1">{#N/A,#N/A,TRUE,"ПВтранз"}</definedName>
    <definedName name="фо_а_н_пц">[7]рабочий!$AR$240:$BI$263</definedName>
    <definedName name="фо_а_с_пц">[7]рабочий!$AS$202:$BI$224</definedName>
    <definedName name="фо_н_03">[7]рабочий!$X$305:$X$327</definedName>
    <definedName name="фо_н_04">[7]рабочий!$X$335:$X$357</definedName>
    <definedName name="фф" localSheetId="0" hidden="1">{#N/A,#N/A,TRUE,"ПВтранз"}</definedName>
    <definedName name="фф" hidden="1">{#N/A,#N/A,TRUE,"ПВтранз"}</definedName>
    <definedName name="ффф" localSheetId="0">#REF!</definedName>
    <definedName name="ффф">#REF!</definedName>
    <definedName name="ффффф" localSheetId="0" hidden="1">{#N/A,#N/A,TRUE,"ПВтранз"}</definedName>
    <definedName name="ффффф" hidden="1">{#N/A,#N/A,TRUE,"ПВтранз"}</definedName>
    <definedName name="ффффффффффффффффф" localSheetId="0" hidden="1">{#N/A,#N/A,TRUE,"ПВтранз"}</definedName>
    <definedName name="ффффффффффффффффф" hidden="1">{#N/A,#N/A,TRUE,"ПВтранз"}</definedName>
    <definedName name="фыв" localSheetId="0" hidden="1">{#N/A,#N/A,TRUE,"ПВтранз"}</definedName>
    <definedName name="фыв" hidden="1">{#N/A,#N/A,TRUE,"ПВтранз"}</definedName>
    <definedName name="хх" localSheetId="0">#REF!</definedName>
    <definedName name="хх">#REF!</definedName>
    <definedName name="ц" localSheetId="0">#REF!</definedName>
    <definedName name="ц">#REF!</definedName>
    <definedName name="цц" localSheetId="0">#REF!</definedName>
    <definedName name="цц">#REF!</definedName>
    <definedName name="чфдрвгк" localSheetId="0">#REF!</definedName>
    <definedName name="чфдрвгк">#REF!</definedName>
    <definedName name="чфдрпгк" localSheetId="0">#REF!</definedName>
    <definedName name="чфдрпгк">#REF!</definedName>
    <definedName name="чфдрприп" localSheetId="0">#REF!</definedName>
    <definedName name="чфдрприп">#REF!</definedName>
    <definedName name="чфдрсеть" localSheetId="0">#REF!</definedName>
    <definedName name="чфдрсеть">#REF!</definedName>
    <definedName name="чфдрсобств" localSheetId="0">#REF!</definedName>
    <definedName name="чфдрсобств">#REF!</definedName>
    <definedName name="чфкрвгк" localSheetId="0">#REF!</definedName>
    <definedName name="чфкрвгк">#REF!</definedName>
    <definedName name="чфкрпгк" localSheetId="0">#REF!</definedName>
    <definedName name="чфкрпгк">#REF!</definedName>
    <definedName name="чфкрприп" localSheetId="0">#REF!</definedName>
    <definedName name="чфкрприп">#REF!</definedName>
    <definedName name="чфкрсеть" localSheetId="0">#REF!</definedName>
    <definedName name="чфкрсеть">#REF!</definedName>
    <definedName name="чфкрсобств" localSheetId="0">#REF!</definedName>
    <definedName name="чфкрсобств">#REF!</definedName>
    <definedName name="шш" localSheetId="0">#REF!</definedName>
    <definedName name="шш">#REF!</definedName>
    <definedName name="щщ" localSheetId="0">#REF!</definedName>
    <definedName name="щщ">#REF!</definedName>
    <definedName name="щщщ" localSheetId="0" hidden="1">{#N/A,#N/A,TRUE,"ПВтранз"}</definedName>
    <definedName name="щщщ" hidden="1">{#N/A,#N/A,TRUE,"ПВтранз"}</definedName>
    <definedName name="ыва" localSheetId="0" hidden="1">{#N/A,#N/A,TRUE,"ПВтранз"}</definedName>
    <definedName name="ыва" hidden="1">{#N/A,#N/A,TRUE,"ПВтранз"}</definedName>
    <definedName name="ываап" localSheetId="0" hidden="1">{#N/A,#N/A,TRUE,"ПВтранз"}</definedName>
    <definedName name="ываап" hidden="1">{#N/A,#N/A,TRUE,"ПВтранз"}</definedName>
    <definedName name="ыы" localSheetId="0" hidden="1">{#N/A,#N/A,TRUE,"ПВтранз"}</definedName>
    <definedName name="ыы" hidden="1">{#N/A,#N/A,TRUE,"ПВтранз"}</definedName>
    <definedName name="ыыы" localSheetId="0" hidden="1">{#N/A,#N/A,TRUE,"ПВтранз"}</definedName>
    <definedName name="ыыы" hidden="1">{#N/A,#N/A,TRUE,"ПВтранз"}</definedName>
    <definedName name="ыыыыыыы" localSheetId="0" hidden="1">{#N/A,#N/A,TRUE,"ПВтранз"}</definedName>
    <definedName name="ыыыыыыы" hidden="1">{#N/A,#N/A,TRUE,"ПВтранз"}</definedName>
    <definedName name="ыыыыыыыыыыыыыыы" localSheetId="0" hidden="1">{#N/A,#N/A,TRUE,"ПВтранз"}</definedName>
    <definedName name="ыыыыыыыыыыыыыыы" hidden="1">{#N/A,#N/A,TRUE,"ПВтранз"}</definedName>
    <definedName name="ыыыыыыыыыыыыыыыыыыыыыыыы" localSheetId="0" hidden="1">{#N/A,#N/A,TRUE,"ПВтранз"}</definedName>
    <definedName name="ыыыыыыыыыыыыыыыыыыыыыыыы" hidden="1">{#N/A,#N/A,TRUE,"ПВтранз"}</definedName>
    <definedName name="ььь" localSheetId="0" hidden="1">{#N/A,#N/A,TRUE,"ПВтранз"}</definedName>
    <definedName name="ььь" hidden="1">{#N/A,#N/A,TRUE,"ПВтранз"}</definedName>
    <definedName name="ьььь" localSheetId="0" hidden="1">{#N/A,#N/A,TRUE,"ПВтранз"}</definedName>
    <definedName name="ьььь" hidden="1">{#N/A,#N/A,TRUE,"ПВтранз"}</definedName>
    <definedName name="э" localSheetId="0">#REF!</definedName>
    <definedName name="э">#REF!</definedName>
    <definedName name="ээээээээээээээээээээ" localSheetId="0" hidden="1">{#N/A,#N/A,TRUE,"ПВтранз"}</definedName>
    <definedName name="ээээээээээээээээээээ" hidden="1">{#N/A,#N/A,TRUE,"ПВтранз"}</definedName>
    <definedName name="южд" localSheetId="0" hidden="1">{#N/A,#N/A,TRUE,"ПВтранз"}</definedName>
    <definedName name="южд" hidden="1">{#N/A,#N/A,TRUE,"ПВтранз"}</definedName>
    <definedName name="юждщ" localSheetId="0" hidden="1">{#N/A,#N/A,TRUE,"ПВтранз"}</definedName>
    <definedName name="юждщ" hidden="1">{#N/A,#N/A,TRUE,"ПВтранз"}</definedName>
    <definedName name="южэхзд" localSheetId="0" hidden="1">{#N/A,#N/A,TRUE,"ПВтранз"}</definedName>
    <definedName name="южэхзд" hidden="1">{#N/A,#N/A,TRUE,"ПВтранз"}</definedName>
    <definedName name="ююю" localSheetId="0" hidden="1">{#N/A,#N/A,TRUE,"ПВтранз"}</definedName>
    <definedName name="ююю" hidden="1">{#N/A,#N/A,TRUE,"ПВтранз"}</definedName>
    <definedName name="юююю" localSheetId="0">#REF!</definedName>
    <definedName name="юююю">#REF!</definedName>
    <definedName name="ююююю" localSheetId="0" hidden="1">{#N/A,#N/A,TRUE,"ПВтранз"}</definedName>
    <definedName name="ююююю" hidden="1">{#N/A,#N/A,TRUE,"ПВтранз"}</definedName>
    <definedName name="ююююююююю" localSheetId="0" hidden="1">{#N/A,#N/A,TRUE,"ПВтранз"}</definedName>
    <definedName name="ююююююююю" hidden="1">{#N/A,#N/A,TRUE,"ПВтранз"}</definedName>
    <definedName name="яфдрвгк" localSheetId="0">#REF!</definedName>
    <definedName name="яфдрвгк">#REF!</definedName>
    <definedName name="яфдрпгк" localSheetId="0">#REF!</definedName>
    <definedName name="яфдрпгк">#REF!</definedName>
    <definedName name="яфдрприп" localSheetId="0">#REF!</definedName>
    <definedName name="яфдрприп">#REF!</definedName>
    <definedName name="яфдрсеть" localSheetId="0">#REF!</definedName>
    <definedName name="яфдрсеть">#REF!</definedName>
    <definedName name="яфдрсобств" localSheetId="0">#REF!</definedName>
    <definedName name="яфдрсобств">#REF!</definedName>
    <definedName name="яфкрвгк" localSheetId="0">#REF!</definedName>
    <definedName name="яфкрвгк">#REF!</definedName>
    <definedName name="яфкрпгк" localSheetId="0">#REF!</definedName>
    <definedName name="яфкрпгк">#REF!</definedName>
    <definedName name="яфкрприп" localSheetId="0">#REF!</definedName>
    <definedName name="яфкрприп">#REF!</definedName>
    <definedName name="яфкрсеть" localSheetId="0">#REF!</definedName>
    <definedName name="яфкрсеть">#REF!</definedName>
    <definedName name="яфкрсобств" localSheetId="0">#REF!</definedName>
    <definedName name="яфкрсобств">#REF!</definedName>
    <definedName name="ячс" localSheetId="0" hidden="1">{#N/A,#N/A,TRUE,"ПВтранз"}</definedName>
    <definedName name="ячс" hidden="1">{#N/A,#N/A,TRUE,"ПВтранз"}</definedName>
    <definedName name="яччя" localSheetId="0" hidden="1">{#N/A,#N/A,TRUE,"ПВтранз"}</definedName>
    <definedName name="яччя" hidden="1">{#N/A,#N/A,TRUE,"ПВтранз"}</definedName>
    <definedName name="яяя" localSheetId="0" hidden="1">{#N/A,#N/A,TRUE,"ПВтранз"}</definedName>
    <definedName name="яяя" hidden="1">{#N/A,#N/A,TRUE,"ПВтранз"}</definedName>
    <definedName name="яяяяяяяя" localSheetId="0" hidden="1">{#N/A,#N/A,TRUE,"ПВтранз"}</definedName>
    <definedName name="яяяяяяяя" hidden="1">{#N/A,#N/A,TRUE,"ПВтранз"}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<sst xmlns="http://schemas.openxmlformats.org/spreadsheetml/2006/main" count="75" uniqueCount="75">
  <si>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Прейскурант цен</t>
  </si>
  <si>
    <t>№ работы</t>
  </si>
  <si>
    <t>Работа</t>
  </si>
  <si>
    <t>Цена без НДС, руб.</t>
  </si>
  <si>
    <t>ВЧДр территориально расположенные на Октябрьской ж.д.</t>
  </si>
  <si>
    <t>ВЧДр территориально на Московской ж.д.</t>
  </si>
  <si>
    <t>ВЧДр территориально на Горьковской ж.д.</t>
  </si>
  <si>
    <t>ВЧДр территориально расположенные на Северной ж.д.</t>
  </si>
  <si>
    <t>ВЧДр территориально расположенные на Северо-Кавказской ж.д.</t>
  </si>
  <si>
    <t>ВЧДр территориально расположенные на Юго-Восточной ж.д.</t>
  </si>
  <si>
    <t>ВЧДр территориально расположенные на Приволжской ж.д.</t>
  </si>
  <si>
    <t>ВЧДр территориально расположенные на Куйбышевской ж.д.</t>
  </si>
  <si>
    <t>ВЧДр территориально расположенные на Свердловской ж.д.</t>
  </si>
  <si>
    <t>ВЧДр территориально расположенные на Южно-Уральской ж.д.</t>
  </si>
  <si>
    <t>ВЧДр территориально расположенные на Западно-Сибирской ж.д.</t>
  </si>
  <si>
    <t>ВЧДр территориально расположенные на Красноярской ж.д.</t>
  </si>
  <si>
    <t>ВЧДр территориально расположенные на Восточно-Сибирской ж.д.</t>
  </si>
  <si>
    <t>ВЧДр территориально расположенные на Забайкальской ж.д.</t>
  </si>
  <si>
    <t>ВЧДр Бологое</t>
  </si>
  <si>
    <t>ВЧДр Сосногорск</t>
  </si>
  <si>
    <t>ВЧДр Нефтяная</t>
  </si>
  <si>
    <t>Капитальный ремонт колесных пар в ВКМ</t>
  </si>
  <si>
    <t>Расформирование колесной пары произвести</t>
  </si>
  <si>
    <t>От Подрядчика:</t>
  </si>
  <si>
    <t>От Заказчика</t>
  </si>
  <si>
    <t>Приложение №_____</t>
  </si>
  <si>
    <t>"Согласовано"</t>
  </si>
  <si>
    <t>"Утверждаю"</t>
  </si>
  <si>
    <t>Заместитель генерального директора</t>
  </si>
  <si>
    <t>Генеральный директор</t>
  </si>
  <si>
    <t>по экономике и финансам АО "ВРК-3"</t>
  </si>
  <si>
    <t>АО "ВРК-3"</t>
  </si>
  <si>
    <t>_____________ О. А. Холодкова</t>
  </si>
  <si>
    <t>___________ И.А. Волокитин</t>
  </si>
  <si>
    <t>"____" ____________ 201_г.</t>
  </si>
  <si>
    <t>"____" _____________ 201_г.</t>
  </si>
  <si>
    <t>ВЧДр  Верещагино Егоршино, Смычка</t>
  </si>
  <si>
    <t>Курган (ВКМ)</t>
  </si>
  <si>
    <t>ВЧДр  Златоуст, Карталы, Бердяуш</t>
  </si>
  <si>
    <t>___________________</t>
  </si>
  <si>
    <t xml:space="preserve">на капитальный ремонт колесных пар </t>
  </si>
  <si>
    <t>-</t>
  </si>
  <si>
    <t>____________________ М.И. Гулидов</t>
  </si>
  <si>
    <t>ВЧДр Ульяновск</t>
  </si>
  <si>
    <t>ВЧДр  Барабинск,Кемерово, Топки</t>
  </si>
  <si>
    <t>ВЧДр Тула</t>
  </si>
  <si>
    <t>ВЧДр Муром, Арзамас</t>
  </si>
  <si>
    <t>ВЧДр Россошь, Белгород, ВУ Старый Оскол, Валуйки, Елец</t>
  </si>
  <si>
    <t>ВЧДр Кемь (ВКМ)</t>
  </si>
  <si>
    <t>Красноуфимск</t>
  </si>
  <si>
    <t>ВЧДр Сальск (ВКМ)</t>
  </si>
  <si>
    <t xml:space="preserve">ВЧДр Рузаевка </t>
  </si>
  <si>
    <t>Рубцовск</t>
  </si>
  <si>
    <t>ВЧДр Ужур (ВКМ)</t>
  </si>
  <si>
    <t>ВЧДр Вихоревка (ВКМ)</t>
  </si>
  <si>
    <t>ВЧДр  Белогорск            (ВКМ)</t>
  </si>
  <si>
    <t>ВЧДр Сасово (ВКМ), ВУ Дягилево ВЧДр Калуга (ВКМ)</t>
  </si>
  <si>
    <t>Болотная (ВКМ), ВУ Томск</t>
  </si>
  <si>
    <t>ВЧДр  Зима, ВУ Промышленная</t>
  </si>
  <si>
    <t>Гороблагодаьская (ВКМ), ВУ Чусовская</t>
  </si>
  <si>
    <t>Приложение № 5.1.</t>
  </si>
  <si>
    <t>Формирование колесной пары НОНК без освидетельствования буксового узла, ось РУ1Ш новая собственности Заказчика, ЦКК более 70 мм собственности Заказчика</t>
  </si>
  <si>
    <t>Формирование колесной пары НОНКб, ось РУ1Ш новая Заказчика, ЦКК более 70 мм собственности Заказчика, с полным освидетельсвованием буксового узла</t>
  </si>
  <si>
    <t>к договору № ________________ от __.__.20__ г.</t>
  </si>
  <si>
    <t xml:space="preserve">___________________ </t>
  </si>
  <si>
    <t>Капитальный ремонт колесной пары РУ1Ш, ЦКК ГОСТ более 70 мм собственности Подрядчика, запчасти буксового узла и роликовые подшипники при выбраковке собственности Подрячдика, б/у диск остается Заказчику</t>
  </si>
  <si>
    <t>Капитальный ремонт колесной пары РУ1Ш, ЦКК ГОСТ более 70 мм собственности Подрядчика, запчасти буксового узла и роликовые подшипники при выбраковке собственности Подрячдика, б/у диск остается Подрядчику</t>
  </si>
  <si>
    <t>Капитальный ремонт колесной пары РВ2Ш, ось собственности Заказчика, ЦКК S с толщиной обода более 70 мм и кассетный подшипник в габаритных размерах 150x250x160 под адаптер собственности Подрядчика, б/у диск остается Заказчику</t>
  </si>
  <si>
    <t>Капитальный ремонт колесной пары РВ2Ш, ЦКК черт. 957-205-Т-B-2 13.45.1011-14 с толщиной обода более 70 мм, с кассетным подшипником в габаритных размерах 150x250x160 под адаптер собственности Подрядчика, б/у диск остается Подрядчику</t>
  </si>
  <si>
    <t>Капитальный ремонт колесной пары РВ2Ш, ЦКК черт. 957-205-Т-B-2 13.45.1011-14 с толщиной обода более 70 мм собственности Подрядчика, с кассетным подшипником в габаритных размерах 150x250x160 под адаптер собственности Заказчика, б/у диск остается Заказчику</t>
  </si>
  <si>
    <t>Капитальный ремонт колесной пары РВ2Ш, ЦКК черт. 957-205-Т-B-2 13.45.1011-14 с толщиной обода более 70 мм собственности Подрядчика, с кассетным подшипником в габаритных размерах 150x250x160 под адаптер собственности Заказчика, б/у диск остается Подрядчику</t>
  </si>
  <si>
    <t>Капитальный ремонт колесной пары РВ2Ш, ЦКК черт. 957-205-Т-B-2 13.45.1011-14 с толщиной обода более 70 мм, с кассетным подшипником в габаритных размерах 150x250x160 под адаптер собственности Заказчика, б/у диск остается Заказчику</t>
  </si>
  <si>
    <t>Капитальный ремонт колесной пары РВ2Ш, ЦКК черт. 957-205-Т-B-2 13.45.1011-14 с толщиной обода более 70 мм, с кассетным подшипником в габаритных размерах 150x250x160 под адаптер собственности Заказчика, б/у диск остается Подрядчику</t>
  </si>
  <si>
    <t>Капитальный ремонт колесной пары РУ1Ш, ЦКК более 70 мм собственности Заказчика, запчасти буксового узла и роликовые подшипники при выбраковке собственности Подрячдика, б/у диск остается Заказчику</t>
  </si>
  <si>
    <t>с 10.04.2022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</si>
</sst>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Arial Cyr"/>
      <family val="2"/>
      <charset val="204"/>
    </font>
    <font>
      <b/>
      <sz val="14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sz val="16"/>
      <name val="Arial Cyr"/>
      <charset val="204"/>
    </font>
    <font>
      <sz val="10"/>
      <name val="Arial"/>
      <family val="2"/>
      <charset val="204"/>
    </font>
    <font>
      <b/>
      <i/>
      <sz val="14"/>
      <name val="Arial Cyr"/>
      <charset val="204"/>
    </font>
    <font>
      <sz val="10"/>
      <name val="Arial Cyr"/>
      <charset val="204"/>
    </font>
    <font>
      <sz val="12"/>
      <color indexed="72"/>
      <name val="Times New Roman Cyr"/>
      <family val="1"/>
      <charset val="204"/>
    </font>
    <font>
      <b/>
      <sz val="16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48"/>
      <color rgb="FFC00000"/>
      <name val="Calibri"/>
      <family val="2"/>
      <charset val="204"/>
      <scheme val="minor"/>
    </font>
    <font>
      <b/>
      <sz val="14"/>
      <color rgb="FFFF0000"/>
      <name val="Arial Cyr"/>
      <charset val="204"/>
    </font>
    <font>
      <sz val="14"/>
      <name val="Times New Roman"/>
      <family val="1"/>
      <charset val="204"/>
    </font>
    <font>
      <sz val="1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6" fillId="0" borderId="0"/>
    <xf numFmtId="0" fontId="7" fillId="0" borderId="0"/>
    <xf numFmtId="0" fontId="12" fillId="0" borderId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4" fillId="0" borderId="0"/>
    <xf numFmtId="0" fontId="15" fillId="0" borderId="0"/>
    <xf numFmtId="0" fontId="7" fillId="0" borderId="0"/>
    <xf numFmtId="0" fontId="15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</cellStyleXfs>
  <cellXfs count="55">
    <xf numFmtId="0" fontId="0" fillId="0" borderId="0" xfId="0"/>
    <xf numFmtId="49" fontId="9" fillId="0" borderId="0" xfId="2" applyNumberFormat="1" applyFont="1" applyFill="1" applyBorder="1" applyAlignment="1">
      <alignment vertical="center"/>
    </xf>
    <xf numFmtId="0" fontId="9" fillId="0" borderId="0" xfId="2" applyFont="1" applyFill="1" applyAlignment="1">
      <alignment horizontal="center" vertical="top" wrapText="1"/>
    </xf>
    <xf numFmtId="0" fontId="11" fillId="0" borderId="0" xfId="2" applyNumberFormat="1" applyFont="1" applyFill="1" applyBorder="1" applyAlignment="1">
      <alignment vertical="top" wrapText="1"/>
    </xf>
    <xf numFmtId="0" fontId="9" fillId="0" borderId="0" xfId="2" applyFont="1" applyFill="1" applyAlignment="1">
      <alignment vertical="top" wrapText="1"/>
    </xf>
    <xf numFmtId="0" fontId="9" fillId="0" borderId="0" xfId="2" applyFont="1" applyFill="1" applyAlignment="1">
      <alignment horizontal="centerContinuous" wrapText="1"/>
    </xf>
    <xf numFmtId="0" fontId="0" fillId="0" borderId="0" xfId="0" applyAlignment="1">
      <alignment vertical="top" wrapText="1"/>
    </xf>
    <xf numFmtId="0" fontId="9" fillId="0" borderId="0" xfId="0" applyNumberFormat="1" applyFont="1" applyFill="1"/>
    <xf numFmtId="164" fontId="9" fillId="0" borderId="0" xfId="2" applyNumberFormat="1" applyFont="1" applyFill="1" applyAlignment="1">
      <alignment horizontal="right" vertical="center"/>
    </xf>
    <xf numFmtId="0" fontId="9" fillId="4" borderId="1" xfId="2" applyFont="1" applyFill="1" applyBorder="1" applyAlignment="1">
      <alignment horizontal="center" vertical="center"/>
    </xf>
    <xf numFmtId="0" fontId="2" fillId="0" borderId="0" xfId="16" applyFill="1"/>
    <xf numFmtId="0" fontId="2" fillId="0" borderId="0" xfId="16" applyFill="1" applyAlignment="1">
      <alignment vertical="top" wrapText="1"/>
    </xf>
    <xf numFmtId="0" fontId="9" fillId="0" borderId="0" xfId="2" applyFont="1" applyFill="1"/>
    <xf numFmtId="0" fontId="8" fillId="0" borderId="0" xfId="2" applyFont="1" applyFill="1" applyAlignment="1">
      <alignment horizontal="left" vertical="center"/>
    </xf>
    <xf numFmtId="0" fontId="10" fillId="0" borderId="0" xfId="2" applyFont="1" applyFill="1"/>
    <xf numFmtId="0" fontId="20" fillId="0" borderId="0" xfId="2" applyFont="1" applyFill="1" applyAlignment="1">
      <alignment vertical="center" wrapText="1"/>
    </xf>
    <xf numFmtId="0" fontId="9" fillId="0" borderId="0" xfId="2" applyFont="1" applyFill="1" applyAlignment="1">
      <alignment horizontal="left" vertical="top" wrapText="1"/>
    </xf>
    <xf numFmtId="0" fontId="9" fillId="0" borderId="0" xfId="2" applyFont="1" applyFill="1" applyAlignment="1">
      <alignment horizontal="right"/>
    </xf>
    <xf numFmtId="164" fontId="9" fillId="0" borderId="0" xfId="2" applyNumberFormat="1" applyFont="1" applyFill="1" applyAlignment="1">
      <alignment horizontal="right"/>
    </xf>
    <xf numFmtId="0" fontId="2" fillId="2" borderId="0" xfId="16" applyFill="1"/>
    <xf numFmtId="0" fontId="21" fillId="3" borderId="1" xfId="0" applyFont="1" applyFill="1" applyBorder="1" applyAlignment="1">
      <alignment vertical="center" wrapText="1"/>
    </xf>
    <xf numFmtId="0" fontId="13" fillId="4" borderId="1" xfId="2" applyFont="1" applyFill="1" applyBorder="1" applyAlignment="1">
      <alignment vertical="center" wrapText="1"/>
    </xf>
    <xf numFmtId="4" fontId="9" fillId="4" borderId="1" xfId="2" applyNumberFormat="1" applyFont="1" applyFill="1" applyBorder="1" applyAlignment="1">
      <alignment horizontal="right"/>
    </xf>
    <xf numFmtId="4" fontId="9" fillId="0" borderId="1" xfId="2" applyNumberFormat="1" applyFont="1" applyFill="1" applyBorder="1" applyAlignment="1">
      <alignment horizontal="right" vertical="center"/>
    </xf>
    <xf numFmtId="164" fontId="9" fillId="0" borderId="0" xfId="2" applyNumberFormat="1" applyFont="1" applyFill="1" applyAlignment="1">
      <alignment horizontal="right" vertical="center"/>
    </xf>
    <xf numFmtId="0" fontId="17" fillId="0" borderId="0" xfId="0" applyFont="1" applyAlignment="1"/>
    <xf numFmtId="0" fontId="22" fillId="0" borderId="0" xfId="0" applyNumberFormat="1" applyFont="1" applyFill="1"/>
    <xf numFmtId="0" fontId="8" fillId="0" borderId="0" xfId="2" applyFont="1" applyFill="1" applyAlignment="1">
      <alignment horizontal="left" vertical="center"/>
    </xf>
    <xf numFmtId="2" fontId="10" fillId="0" borderId="1" xfId="2" applyNumberFormat="1" applyFont="1" applyFill="1" applyBorder="1" applyAlignment="1">
      <alignment horizontal="center" vertical="center" textRotation="90" wrapText="1"/>
    </xf>
    <xf numFmtId="0" fontId="2" fillId="5" borderId="0" xfId="16" applyFill="1"/>
    <xf numFmtId="4" fontId="2" fillId="2" borderId="0" xfId="16" applyNumberFormat="1" applyFill="1"/>
    <xf numFmtId="1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vertical="center" wrapText="1"/>
    </xf>
    <xf numFmtId="4" fontId="9" fillId="0" borderId="1" xfId="2" applyNumberFormat="1" applyFont="1" applyFill="1" applyBorder="1" applyAlignment="1">
      <alignment horizontal="center" vertical="center"/>
    </xf>
    <xf numFmtId="0" fontId="21" fillId="3" borderId="1" xfId="6" applyNumberFormat="1" applyFont="1" applyFill="1" applyBorder="1" applyAlignment="1">
      <alignment horizontal="center" vertical="center" wrapText="1"/>
    </xf>
    <xf numFmtId="49" fontId="21" fillId="3" borderId="1" xfId="0" applyNumberFormat="1" applyFont="1" applyFill="1" applyBorder="1" applyAlignment="1">
      <alignment horizontal="left" vertical="center" wrapText="1"/>
    </xf>
    <xf numFmtId="0" fontId="2" fillId="2" borderId="0" xfId="16" applyFill="1" applyAlignment="1">
      <alignment horizontal="center" vertical="center"/>
    </xf>
    <xf numFmtId="4" fontId="2" fillId="2" borderId="0" xfId="16" applyNumberFormat="1" applyFill="1" applyAlignment="1">
      <alignment horizontal="center" vertical="center"/>
    </xf>
    <xf numFmtId="0" fontId="2" fillId="5" borderId="0" xfId="16" applyFill="1" applyAlignment="1">
      <alignment horizontal="center" vertical="center"/>
    </xf>
    <xf numFmtId="4" fontId="1" fillId="2" borderId="0" xfId="16" applyNumberFormat="1" applyFont="1" applyFill="1" applyAlignment="1">
      <alignment horizontal="center" vertical="center"/>
    </xf>
    <xf numFmtId="0" fontId="19" fillId="0" borderId="0" xfId="16" applyFont="1" applyFill="1" applyAlignment="1">
      <alignment horizontal="left" vertical="center"/>
    </xf>
    <xf numFmtId="0" fontId="8" fillId="0" borderId="0" xfId="2" applyFont="1" applyFill="1" applyAlignment="1">
      <alignment horizontal="left" vertical="center"/>
    </xf>
    <xf numFmtId="49" fontId="8" fillId="0" borderId="0" xfId="2" applyNumberFormat="1" applyFont="1" applyFill="1" applyBorder="1" applyAlignment="1">
      <alignment horizontal="center" vertical="center" wrapText="1"/>
    </xf>
    <xf numFmtId="164" fontId="9" fillId="0" borderId="0" xfId="2" applyNumberFormat="1" applyFont="1" applyFill="1" applyAlignment="1">
      <alignment horizontal="right" vertical="center"/>
    </xf>
    <xf numFmtId="49" fontId="16" fillId="0" borderId="0" xfId="2" applyNumberFormat="1" applyFont="1" applyFill="1" applyBorder="1" applyAlignment="1">
      <alignment horizontal="center" vertical="center"/>
    </xf>
    <xf numFmtId="49" fontId="16" fillId="0" borderId="0" xfId="2" applyNumberFormat="1" applyFont="1" applyFill="1" applyBorder="1" applyAlignment="1">
      <alignment horizontal="center" vertical="center" wrapText="1"/>
    </xf>
    <xf numFmtId="0" fontId="18" fillId="0" borderId="0" xfId="16" applyFont="1" applyFill="1" applyAlignment="1">
      <alignment horizontal="center"/>
    </xf>
    <xf numFmtId="49" fontId="10" fillId="0" borderId="1" xfId="2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2" fontId="8" fillId="0" borderId="1" xfId="2" applyNumberFormat="1" applyFont="1" applyFill="1" applyBorder="1" applyAlignment="1">
      <alignment horizontal="center" vertical="center" wrapText="1"/>
    </xf>
    <xf numFmtId="2" fontId="10" fillId="0" borderId="1" xfId="2" applyNumberFormat="1" applyFont="1" applyFill="1" applyBorder="1" applyAlignment="1">
      <alignment horizontal="center" vertical="center" textRotation="90" wrapText="1"/>
    </xf>
    <xf numFmtId="2" fontId="10" fillId="0" borderId="3" xfId="2" applyNumberFormat="1" applyFont="1" applyFill="1" applyBorder="1" applyAlignment="1">
      <alignment horizontal="center" vertical="center" textRotation="90" wrapText="1"/>
    </xf>
    <xf numFmtId="2" fontId="10" fillId="0" borderId="2" xfId="2" applyNumberFormat="1" applyFont="1" applyFill="1" applyBorder="1" applyAlignment="1">
      <alignment horizontal="center" vertical="center" textRotation="90" wrapText="1"/>
    </xf>
    <xf numFmtId="0" fontId="17" fillId="0" borderId="0" xfId="0" applyFont="1" applyAlignment="1">
      <alignment horizontal="center"/>
    </xf>
    <xf numFmtId="0" fontId="10" fillId="0" borderId="0" xfId="2" applyFont="1" applyFill="1" applyBorder="1" applyAlignment="1">
      <alignment horizontal="right" vertical="center" wrapText="1"/>
    </xf>
  </cellXfs>
  <cellStyles count="17">
    <cellStyle name="Обычный" xfId="0" builtinId="0"/>
    <cellStyle name="Обычный 2" xfId="1"/>
    <cellStyle name="Обычный 2 2 2" xfId="2"/>
    <cellStyle name="Обычный 2 2 2 2" xfId="7"/>
    <cellStyle name="Обычный 2 2 2 2 2 2" xfId="9"/>
    <cellStyle name="Обычный 3" xfId="10"/>
    <cellStyle name="Обычный 3 2" xfId="14"/>
    <cellStyle name="Обычный 4" xfId="3"/>
    <cellStyle name="Обычный 5" xfId="12"/>
    <cellStyle name="Обычный 5 2" xfId="16"/>
    <cellStyle name="Обычный 6 2 3" xfId="8"/>
    <cellStyle name="Обычный_1. дополнения - изменения 09.09.08" xfId="6"/>
    <cellStyle name="Процентный 2" xfId="4"/>
    <cellStyle name="Процентный 3" xfId="5"/>
    <cellStyle name="Процентный 4" xfId="11"/>
    <cellStyle name="Процентный 4 2" xfId="15"/>
    <cellStyle name="Процентный 5" xfId="13"/>
  </cellStyles>
  <dxfs count="1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SC_W\&#1055;&#1088;&#1086;&#1075;&#1085;&#1086;&#1079;\&#1055;&#1088;&#1086;&#1075;05_00(27.06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8;&#1086;&#1075;&#1085;&#1086;&#1079;%20&#1072;&#1074;&#1075;&#1091;&#1089;&#1090;%202015/&#1041;&#1072;&#1079;&#1086;&#1074;&#1099;&#1081;%20&#1074;&#1072;&#1088;&#1080;&#1072;&#1085;&#1090;/24.09.2015/&#1042;&#1072;&#1088;&#1080;&#1072;&#1085;&#1090;%20&#1073;&#1072;&#1079;&#1086;&#1074;&#1099;&#1081;%201/v1&#1090;&#1077;&#1082;-&#1073;&#1072;&#1079;&#1072;-2015-2018-2030-8.10-53-50-52-5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SC_W/&#1055;&#1088;&#1086;&#1075;&#1085;&#1086;&#1079;/&#1055;&#1088;&#1086;&#1075;05_00(27.06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7.02.01/SC_W/&#1055;&#1088;&#1086;&#1075;&#1085;&#1086;&#1079;/&#1055;&#1088;&#1086;&#1075;05_00(27.0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7.02.01/&#1061;&#1072;&#1085;&#1086;&#1074;&#1072;/&#1043;&#1088;(27.07.00)5&#106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&#1061;&#1072;&#1085;&#1086;&#1074;&#1072;/&#1043;&#1088;(27.07.00)5&#1061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54;&#1041;/06-03-06/Var2.7%20(version%20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huravlevaNG/AppData/Local/Microsoft/Windows/Temporary%20Internet%20Files/Content.Outlook/8RP8Q8S0/+1245-1252%201340-1345%20&#1076;&#1083;&#1103;%20&#1087;&#1083;&#1072;&#1085;&#1086;&#1074;&#1086;&#1075;&#1086;%20&#1088;&#1077;&#1084;&#1086;&#1085;&#1090;&#1072;%20+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44.75.250\Documents%20and%20Settings\Mihailov\Desktop\&#1056;&#1077;&#1075;&#1083;&#1072;&#1084;&#1077;&#1085;&#1090;%2025.12.2007%20&#1075;\&#1056;&#1072;&#1089;&#1095;&#1077;&#1090;&#1099;%20&#1082;%20&#1087;&#1077;&#1088;&#1077;&#1095;&#1085;&#1102;%20&#1088;&#1077;&#1084;&#1086;&#1085;&#1090;&#1085;&#1099;&#1093;%20&#1088;&#1072;&#1073;&#1086;&#1090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1;&#1072;&#1085;&#1086;&#1074;&#1072;/&#1043;&#1088;(27.07.00)5&#1061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orary%20Internet%20Files/OLK92E1/&#1060;&#1054;&#1058;%20&#1087;&#1086;%20&#1089;&#1086;&#1089;&#1090;&#1072;&#1074;&#1083;%20&#1079;&#1072;%20&#1103;&#1085;&#1074;&#1072;&#1088;&#1100;%20&#1086;&#1090;&#1087;&#1088;%20&#1052;&#1072;&#1096;&#1077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200.1.27:7000/Doc/Doc1/D260606/&#1040;&#1083;&#1100;&#1073;&#1086;&#1084;%20&#1073;&#1102;&#1076;&#1078;&#1077;&#1090;&#1085;&#1099;&#1093;%20&#1092;&#1086;&#1088;&#1084;%20(&#1088;&#1072;&#1079;&#1073;&#1080;&#1074;&#1082;&#1072;%203%20&#1082;&#1074;)%2006.3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76;&#1077;&#1092;&#1083;2005\V3-1.20.10.04.200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7.02.01/V&#1045;&#1052;_2001.5.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SC_W/&#1055;&#1088;&#1086;&#1075;&#1085;&#1086;&#1079;/&#1055;&#1088;&#1086;&#1075;05_00(27.06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Application%20Data/Microsoft/Excel/31.08.09.&#1057;.&#1054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2;&#1086;&#1080;%20&#1076;&#1086;&#1082;&#1091;&#1084;&#1077;&#1085;&#1090;&#1099;\2002&#1075;\&#1054;&#1058;&#1080;&#1047;\&#1056;&#1072;&#1089;&#1094;&#1077;&#1085;&#1086;&#1095;&#1085;&#1072;&#1103;%20&#1074;&#1077;&#1076;&#1086;&#1084;&#1086;&#1089;&#1090;&#1100;(01.12.02&#1075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ФА_1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Ц-цб (2)"/>
      <sheetName val="ИПЦ-ц"/>
      <sheetName val="ИПЦ-гр"/>
      <sheetName val="ИПЦ-баз1"/>
      <sheetName val="ИПЦ-баз1 (2)"/>
      <sheetName val="ИПЦ-конс40"/>
      <sheetName val="ИПЦ-35"/>
      <sheetName val="ЖКХ "/>
      <sheetName val="df13-18-б"/>
      <sheetName val="df08-12"/>
      <sheetName val="Мир _цен"/>
      <sheetName val="электро"/>
      <sheetName val="уг-маз"/>
      <sheetName val="пч1-СPI"/>
      <sheetName val="пч1-def"/>
      <sheetName val="пч1-кв"/>
      <sheetName val="СУ-1-тек-ср"/>
      <sheetName val="10-15 д"/>
      <sheetName val="food"/>
      <sheetName val="vec"/>
      <sheetName val="ИЦПМЭР"/>
      <sheetName val="2030-ИПЦ"/>
      <sheetName val="df19-30 "/>
      <sheetName val="пч-2030"/>
      <sheetName val="2015-янв"/>
      <sheetName val="печ-1-стар вер"/>
      <sheetName val="df04-07"/>
      <sheetName val="деф-2030"/>
      <sheetName val="ИПЦ-2"/>
      <sheetName val="электр - 21.04-д03"/>
      <sheetName val="ИПЦ-без"/>
      <sheetName val="ИПЦ-7,5-о"/>
      <sheetName val="Лист1"/>
      <sheetName val="Лист2"/>
      <sheetName val="ИПЦ-(2)"/>
      <sheetName val="ИПЦ-(3 вар-ц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TSheet"/>
      <sheetName val="Лист1"/>
      <sheetName val="ИТ-бюджет"/>
      <sheetName val="Исходные данные"/>
      <sheetName val="Общехозяйственные расходы"/>
      <sheetName val="Штатно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  <sheetName val="2002(v2)"/>
    </sheetNames>
    <sheetDataSet>
      <sheetData sheetId="0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п"/>
      <sheetName val="фот"/>
      <sheetName val="тв 1245 70 и более"/>
      <sheetName val="тв 1246-1248, 1340-1342"/>
      <sheetName val="мягк 1249"/>
      <sheetName val="мяг 1250-1252, 1343-1345"/>
      <sheetName val="Ст-ть ЦКК с дост-ой"/>
      <sheetName val="ЦКК по ободам"/>
      <sheetName val="Ст-ть лома"/>
    </sheetNames>
    <sheetDataSet>
      <sheetData sheetId="0"/>
      <sheetData sheetId="1"/>
      <sheetData sheetId="2">
        <row r="6">
          <cell r="D6">
            <v>11.98</v>
          </cell>
        </row>
      </sheetData>
      <sheetData sheetId="3"/>
      <sheetData sheetId="4"/>
      <sheetData sheetId="5"/>
      <sheetData sheetId="6">
        <row r="7">
          <cell r="A7" t="str">
            <v>Иркутск В-Сибиская ж.д.</v>
          </cell>
        </row>
        <row r="8">
          <cell r="A8" t="str">
            <v>Кулой Северная ж.д.</v>
          </cell>
        </row>
        <row r="9">
          <cell r="A9" t="str">
            <v>Узловая Московкая ж.д.</v>
          </cell>
        </row>
        <row r="10">
          <cell r="A10" t="str">
            <v>Лиски Ю-Восточная ж.д.</v>
          </cell>
        </row>
        <row r="11">
          <cell r="A11" t="str">
            <v>Сарепта Приволжская ж.д.</v>
          </cell>
        </row>
        <row r="12">
          <cell r="A12" t="str">
            <v>Тында Дальневосточная ж.д.</v>
          </cell>
        </row>
        <row r="13">
          <cell r="A13" t="str">
            <v>Челябинск Ю-Уральская ж.д.</v>
          </cell>
        </row>
        <row r="14">
          <cell r="A14" t="str">
            <v>Пермь Свердловская ж.д.</v>
          </cell>
        </row>
        <row r="15">
          <cell r="A15" t="str">
            <v>Аскиз Красноярская ж.д.</v>
          </cell>
        </row>
        <row r="16">
          <cell r="A16" t="str">
            <v>Белово З-Сибирская ж.д.</v>
          </cell>
        </row>
        <row r="17">
          <cell r="A17" t="str">
            <v>Орск Ю-Уральская ж.д.</v>
          </cell>
        </row>
        <row r="18">
          <cell r="A18" t="str">
            <v>Мурманск Октябрьская ж.д.</v>
          </cell>
        </row>
        <row r="19">
          <cell r="A19" t="str">
            <v>Чита Забайкальская ж.д.</v>
          </cell>
        </row>
        <row r="20">
          <cell r="A20" t="str">
            <v>Каменоломни С-Кавказская ж.д.</v>
          </cell>
        </row>
        <row r="21">
          <cell r="A21" t="str">
            <v>Волховстрой Октябрьская ж.д.</v>
          </cell>
        </row>
      </sheetData>
      <sheetData sheetId="7">
        <row r="7">
          <cell r="A7" t="str">
            <v>более 70</v>
          </cell>
        </row>
        <row r="8">
          <cell r="A8" t="str">
            <v>70-65</v>
          </cell>
        </row>
        <row r="9">
          <cell r="A9" t="str">
            <v>64-60</v>
          </cell>
        </row>
        <row r="10">
          <cell r="A10" t="str">
            <v>59-55</v>
          </cell>
        </row>
        <row r="11">
          <cell r="A11" t="str">
            <v>54-50</v>
          </cell>
        </row>
        <row r="12">
          <cell r="A12" t="str">
            <v>49-45</v>
          </cell>
        </row>
        <row r="13">
          <cell r="A13" t="str">
            <v>44-40</v>
          </cell>
        </row>
        <row r="14">
          <cell r="A14" t="str">
            <v>39-35</v>
          </cell>
        </row>
        <row r="15">
          <cell r="A15" t="str">
            <v>34-30</v>
          </cell>
        </row>
        <row r="16">
          <cell r="A16" t="str">
            <v>менее 29</v>
          </cell>
        </row>
      </sheetData>
      <sheetData sheetId="8">
        <row r="4">
          <cell r="A4" t="str">
            <v>Кулой Северная ж.д.</v>
          </cell>
        </row>
        <row r="5">
          <cell r="A5" t="str">
            <v>Сарепта Приволжская ж.д.</v>
          </cell>
        </row>
        <row r="6">
          <cell r="A6" t="str">
            <v>Узловая Московкая ж.д.</v>
          </cell>
        </row>
        <row r="7">
          <cell r="A7" t="str">
            <v>Лиски Ю-Восточная ж.д.</v>
          </cell>
        </row>
        <row r="8">
          <cell r="A8" t="str">
            <v>Челябинск Ю-Уральская ж.д.</v>
          </cell>
        </row>
        <row r="9">
          <cell r="A9" t="str">
            <v>Орск Ю-Уральская ж.д.</v>
          </cell>
        </row>
        <row r="10">
          <cell r="A10" t="str">
            <v>Пермь Свердловская ж.д.</v>
          </cell>
        </row>
        <row r="11">
          <cell r="A11" t="str">
            <v>Белово З-Сибирская ж.д.</v>
          </cell>
        </row>
        <row r="12">
          <cell r="A12" t="str">
            <v>Аскиз Красноярская ж.д.</v>
          </cell>
        </row>
        <row r="13">
          <cell r="A13" t="str">
            <v>Иркутск В-Сибиская ж.д.</v>
          </cell>
        </row>
        <row r="14">
          <cell r="A14" t="str">
            <v>Тында Дальневосточная ж.д.</v>
          </cell>
        </row>
        <row r="15">
          <cell r="A15" t="str">
            <v>Муранск Октябрьская ж.д.</v>
          </cell>
        </row>
        <row r="16">
          <cell r="A16" t="str">
            <v>Чита Забайкальская ж.д.</v>
          </cell>
        </row>
        <row r="17">
          <cell r="A17" t="str">
            <v>Каменоломни С-Кавказская ж.д.</v>
          </cell>
        </row>
        <row r="18">
          <cell r="A18" t="str">
            <v>Волховстрой Октябрьская ж.д.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обяз общ  прав"/>
      <sheetName val="доп КРУ"/>
      <sheetName val="доп АКП"/>
      <sheetName val="доп тележка"/>
      <sheetName val="доп автосцепка прав"/>
      <sheetName val="изготовление "/>
    </sheetNames>
    <sheetDataSet>
      <sheetData sheetId="0" refreshError="1">
        <row r="9">
          <cell r="F9">
            <v>1</v>
          </cell>
          <cell r="G9">
            <v>1.1399999999999999</v>
          </cell>
          <cell r="H9">
            <v>24.97</v>
          </cell>
        </row>
        <row r="10">
          <cell r="F10">
            <v>2</v>
          </cell>
          <cell r="G10">
            <v>1.37</v>
          </cell>
          <cell r="H10">
            <v>30</v>
          </cell>
        </row>
        <row r="11">
          <cell r="F11">
            <v>2.1</v>
          </cell>
          <cell r="G11">
            <v>1.3960000000000001</v>
          </cell>
          <cell r="H11">
            <v>30.57</v>
          </cell>
        </row>
        <row r="12">
          <cell r="F12">
            <v>2.2000000000000002</v>
          </cell>
          <cell r="G12">
            <v>1.4220000000000002</v>
          </cell>
          <cell r="H12">
            <v>31.14</v>
          </cell>
        </row>
        <row r="13">
          <cell r="F13">
            <v>2.2999999999999998</v>
          </cell>
          <cell r="G13">
            <v>1.4480000000000002</v>
          </cell>
          <cell r="H13">
            <v>31.71</v>
          </cell>
        </row>
        <row r="14">
          <cell r="F14">
            <v>2.4</v>
          </cell>
          <cell r="G14">
            <v>1.4740000000000002</v>
          </cell>
          <cell r="H14">
            <v>32.28</v>
          </cell>
        </row>
        <row r="15">
          <cell r="F15">
            <v>2.5</v>
          </cell>
          <cell r="G15">
            <v>1.5000000000000002</v>
          </cell>
          <cell r="H15">
            <v>32.85</v>
          </cell>
        </row>
        <row r="16">
          <cell r="F16">
            <v>2.6</v>
          </cell>
          <cell r="G16">
            <v>1.5260000000000002</v>
          </cell>
          <cell r="H16">
            <v>33.42</v>
          </cell>
        </row>
        <row r="17">
          <cell r="F17">
            <v>2.7</v>
          </cell>
          <cell r="G17">
            <v>1.5520000000000003</v>
          </cell>
          <cell r="H17">
            <v>33.99</v>
          </cell>
        </row>
        <row r="18">
          <cell r="F18">
            <v>2.8</v>
          </cell>
          <cell r="G18">
            <v>1.5780000000000003</v>
          </cell>
          <cell r="H18">
            <v>34.56</v>
          </cell>
        </row>
        <row r="19">
          <cell r="F19">
            <v>2.9</v>
          </cell>
          <cell r="G19">
            <v>1.6040000000000003</v>
          </cell>
          <cell r="H19">
            <v>35.130000000000003</v>
          </cell>
        </row>
        <row r="20">
          <cell r="F20">
            <v>3</v>
          </cell>
          <cell r="G20">
            <v>1.63</v>
          </cell>
          <cell r="H20">
            <v>35.700000000000003</v>
          </cell>
        </row>
        <row r="21">
          <cell r="F21">
            <v>3.1</v>
          </cell>
          <cell r="G21">
            <v>1.6559999999999999</v>
          </cell>
          <cell r="H21">
            <v>36.270000000000003</v>
          </cell>
        </row>
        <row r="22">
          <cell r="F22">
            <v>3.2</v>
          </cell>
          <cell r="G22">
            <v>1.6819999999999999</v>
          </cell>
          <cell r="H22">
            <v>36.840000000000003</v>
          </cell>
        </row>
        <row r="23">
          <cell r="F23">
            <v>3.3</v>
          </cell>
          <cell r="G23">
            <v>1.708</v>
          </cell>
          <cell r="H23">
            <v>37.409999999999997</v>
          </cell>
        </row>
        <row r="24">
          <cell r="F24">
            <v>3.4</v>
          </cell>
          <cell r="G24">
            <v>1.734</v>
          </cell>
          <cell r="H24">
            <v>37.97</v>
          </cell>
        </row>
        <row r="25">
          <cell r="F25">
            <v>3.5</v>
          </cell>
          <cell r="G25">
            <v>1.76</v>
          </cell>
          <cell r="H25">
            <v>38.54</v>
          </cell>
        </row>
        <row r="26">
          <cell r="F26">
            <v>3.6</v>
          </cell>
          <cell r="G26">
            <v>1.786</v>
          </cell>
          <cell r="H26">
            <v>39.11</v>
          </cell>
        </row>
        <row r="27">
          <cell r="F27">
            <v>3.7</v>
          </cell>
          <cell r="G27">
            <v>1.8120000000000001</v>
          </cell>
          <cell r="H27">
            <v>39.68</v>
          </cell>
        </row>
        <row r="28">
          <cell r="F28">
            <v>3.8</v>
          </cell>
          <cell r="G28">
            <v>1.8380000000000001</v>
          </cell>
          <cell r="H28">
            <v>40.25</v>
          </cell>
        </row>
        <row r="29">
          <cell r="F29">
            <v>3.9</v>
          </cell>
          <cell r="G29">
            <v>1.8640000000000001</v>
          </cell>
          <cell r="H29">
            <v>40.82</v>
          </cell>
        </row>
        <row r="30">
          <cell r="F30">
            <v>4</v>
          </cell>
          <cell r="G30">
            <v>1.89</v>
          </cell>
          <cell r="H30">
            <v>41.39</v>
          </cell>
        </row>
        <row r="31">
          <cell r="F31">
            <v>4.0999999999999996</v>
          </cell>
          <cell r="G31">
            <v>1.9129999999999998</v>
          </cell>
          <cell r="H31">
            <v>41.89</v>
          </cell>
        </row>
        <row r="32">
          <cell r="F32">
            <v>4.2</v>
          </cell>
          <cell r="G32">
            <v>1.9359999999999999</v>
          </cell>
          <cell r="H32">
            <v>42.4</v>
          </cell>
        </row>
        <row r="33">
          <cell r="F33">
            <v>4.3</v>
          </cell>
          <cell r="G33">
            <v>1.9590000000000001</v>
          </cell>
          <cell r="H33">
            <v>42.9</v>
          </cell>
        </row>
        <row r="34">
          <cell r="F34">
            <v>4.4000000000000004</v>
          </cell>
          <cell r="G34">
            <v>1.9820000000000002</v>
          </cell>
          <cell r="H34">
            <v>43.41</v>
          </cell>
        </row>
        <row r="35">
          <cell r="F35">
            <v>4.5</v>
          </cell>
          <cell r="G35">
            <v>2.0050000000000003</v>
          </cell>
          <cell r="H35">
            <v>43.91</v>
          </cell>
        </row>
        <row r="36">
          <cell r="F36">
            <v>4.5999999999999996</v>
          </cell>
          <cell r="G36">
            <v>2.0280000000000005</v>
          </cell>
          <cell r="H36">
            <v>44.41</v>
          </cell>
        </row>
        <row r="37">
          <cell r="F37">
            <v>4.7</v>
          </cell>
          <cell r="G37">
            <v>2.0510000000000006</v>
          </cell>
          <cell r="H37">
            <v>44.92</v>
          </cell>
        </row>
        <row r="38">
          <cell r="F38">
            <v>4.8</v>
          </cell>
          <cell r="G38">
            <v>2.0740000000000007</v>
          </cell>
          <cell r="H38">
            <v>45.42</v>
          </cell>
        </row>
        <row r="39">
          <cell r="F39">
            <v>4.9000000000000004</v>
          </cell>
          <cell r="G39">
            <v>2.0970000000000009</v>
          </cell>
          <cell r="H39">
            <v>45.92</v>
          </cell>
        </row>
        <row r="40">
          <cell r="F40">
            <v>5</v>
          </cell>
          <cell r="G40">
            <v>2.12</v>
          </cell>
          <cell r="H40">
            <v>46.43</v>
          </cell>
        </row>
        <row r="41">
          <cell r="F41">
            <v>5.0999999999999996</v>
          </cell>
          <cell r="G41">
            <v>2.1390000000000002</v>
          </cell>
          <cell r="H41">
            <v>46.84</v>
          </cell>
        </row>
        <row r="42">
          <cell r="F42">
            <v>5.2</v>
          </cell>
          <cell r="G42">
            <v>2.1580000000000004</v>
          </cell>
          <cell r="H42">
            <v>47.26</v>
          </cell>
        </row>
        <row r="43">
          <cell r="F43">
            <v>5.3</v>
          </cell>
          <cell r="G43">
            <v>2.1770000000000005</v>
          </cell>
          <cell r="H43">
            <v>47.68</v>
          </cell>
        </row>
        <row r="44">
          <cell r="F44">
            <v>5.4</v>
          </cell>
          <cell r="G44">
            <v>2.1960000000000006</v>
          </cell>
          <cell r="H44">
            <v>48.09</v>
          </cell>
        </row>
        <row r="45">
          <cell r="F45">
            <v>5.5</v>
          </cell>
          <cell r="G45">
            <v>2.2150000000000007</v>
          </cell>
          <cell r="H45">
            <v>48.51</v>
          </cell>
        </row>
        <row r="46">
          <cell r="F46">
            <v>5.6</v>
          </cell>
          <cell r="G46">
            <v>2.2340000000000009</v>
          </cell>
          <cell r="H46">
            <v>48.92</v>
          </cell>
        </row>
        <row r="47">
          <cell r="F47">
            <v>5.7</v>
          </cell>
          <cell r="G47">
            <v>2.253000000000001</v>
          </cell>
          <cell r="H47">
            <v>49.34</v>
          </cell>
        </row>
        <row r="48">
          <cell r="F48">
            <v>5.8</v>
          </cell>
          <cell r="G48">
            <v>2.2720000000000011</v>
          </cell>
          <cell r="H48">
            <v>49.76</v>
          </cell>
        </row>
        <row r="49">
          <cell r="F49">
            <v>5.9</v>
          </cell>
          <cell r="G49">
            <v>2.2910000000000013</v>
          </cell>
          <cell r="H49">
            <v>50.17</v>
          </cell>
        </row>
        <row r="50">
          <cell r="F50">
            <v>6</v>
          </cell>
          <cell r="G50">
            <v>2.31</v>
          </cell>
          <cell r="H50">
            <v>50.59</v>
          </cell>
        </row>
        <row r="51">
          <cell r="F51">
            <v>6.1</v>
          </cell>
          <cell r="G51">
            <v>2.3290000000000002</v>
          </cell>
          <cell r="H51">
            <v>51.01</v>
          </cell>
        </row>
        <row r="52">
          <cell r="F52">
            <v>6.2</v>
          </cell>
          <cell r="G52">
            <v>2.3480000000000003</v>
          </cell>
          <cell r="H52">
            <v>51.42</v>
          </cell>
        </row>
        <row r="53">
          <cell r="F53">
            <v>6.3</v>
          </cell>
          <cell r="G53">
            <v>2.3670000000000004</v>
          </cell>
          <cell r="H53">
            <v>51.84</v>
          </cell>
        </row>
        <row r="54">
          <cell r="F54">
            <v>6.4</v>
          </cell>
          <cell r="G54">
            <v>2.3860000000000006</v>
          </cell>
          <cell r="H54">
            <v>52.25</v>
          </cell>
        </row>
        <row r="55">
          <cell r="F55">
            <v>6.5</v>
          </cell>
          <cell r="G55">
            <v>2.4050000000000007</v>
          </cell>
          <cell r="H55">
            <v>52.67</v>
          </cell>
        </row>
        <row r="56">
          <cell r="F56">
            <v>6.6</v>
          </cell>
          <cell r="G56">
            <v>2.4240000000000008</v>
          </cell>
          <cell r="H56">
            <v>53.09</v>
          </cell>
        </row>
        <row r="57">
          <cell r="F57">
            <v>6.7</v>
          </cell>
          <cell r="G57">
            <v>2.4430000000000009</v>
          </cell>
          <cell r="H57">
            <v>53.5</v>
          </cell>
        </row>
        <row r="58">
          <cell r="F58">
            <v>6.8</v>
          </cell>
          <cell r="G58">
            <v>2.4620000000000011</v>
          </cell>
          <cell r="H58">
            <v>53.92</v>
          </cell>
        </row>
        <row r="59">
          <cell r="F59">
            <v>6.9</v>
          </cell>
          <cell r="G59">
            <v>2.4810000000000012</v>
          </cell>
          <cell r="H59">
            <v>54.33</v>
          </cell>
        </row>
        <row r="60">
          <cell r="F60">
            <v>7</v>
          </cell>
          <cell r="G60">
            <v>2.5</v>
          </cell>
          <cell r="H60">
            <v>54.75</v>
          </cell>
        </row>
        <row r="61">
          <cell r="F61">
            <v>7.1</v>
          </cell>
          <cell r="G61">
            <v>2.5190000000000001</v>
          </cell>
          <cell r="H61">
            <v>55.17</v>
          </cell>
        </row>
        <row r="62">
          <cell r="F62">
            <v>7.2</v>
          </cell>
          <cell r="G62">
            <v>2.5380000000000003</v>
          </cell>
          <cell r="H62">
            <v>55.58</v>
          </cell>
        </row>
        <row r="63">
          <cell r="F63">
            <v>7.3</v>
          </cell>
          <cell r="G63">
            <v>2.5570000000000004</v>
          </cell>
          <cell r="H63">
            <v>56</v>
          </cell>
        </row>
        <row r="64">
          <cell r="F64">
            <v>7.4</v>
          </cell>
          <cell r="G64">
            <v>2.5760000000000005</v>
          </cell>
          <cell r="H64">
            <v>56.41</v>
          </cell>
        </row>
        <row r="65">
          <cell r="F65">
            <v>7.5</v>
          </cell>
          <cell r="G65">
            <v>2.5950000000000006</v>
          </cell>
          <cell r="H65">
            <v>56.83</v>
          </cell>
        </row>
        <row r="66">
          <cell r="F66">
            <v>7.6</v>
          </cell>
          <cell r="G66">
            <v>2.6140000000000008</v>
          </cell>
          <cell r="H66">
            <v>57.25</v>
          </cell>
        </row>
        <row r="67">
          <cell r="F67">
            <v>7.7</v>
          </cell>
          <cell r="G67">
            <v>2.6330000000000009</v>
          </cell>
          <cell r="H67">
            <v>57.66</v>
          </cell>
        </row>
        <row r="68">
          <cell r="F68">
            <v>7.8</v>
          </cell>
          <cell r="G68">
            <v>2.652000000000001</v>
          </cell>
          <cell r="H68">
            <v>58.08</v>
          </cell>
        </row>
        <row r="69">
          <cell r="F69">
            <v>7.9</v>
          </cell>
          <cell r="G69">
            <v>2.6710000000000012</v>
          </cell>
          <cell r="H69">
            <v>58.49</v>
          </cell>
        </row>
        <row r="70">
          <cell r="F70">
            <v>8</v>
          </cell>
          <cell r="G70">
            <v>2.69</v>
          </cell>
          <cell r="H70">
            <v>58.91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БДР"/>
      <sheetName val="Гр5(о)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1"/>
      <sheetName val="4"/>
      <sheetName val="7"/>
      <sheetName val="8"/>
      <sheetName val="10"/>
      <sheetName val="12"/>
      <sheetName val="13"/>
      <sheetName val="14"/>
      <sheetName val="17"/>
      <sheetName val="19"/>
      <sheetName val="аппарат"/>
      <sheetName val="передано Мари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П1-М"/>
      <sheetName val="П1-Д"/>
      <sheetName val="П1-ЛД"/>
      <sheetName val="П1-ЛП"/>
      <sheetName val="П1-В"/>
      <sheetName val="П1-Т"/>
      <sheetName val="П1-П"/>
      <sheetName val="П1-Ш"/>
      <sheetName val="П1-НИС"/>
      <sheetName val="П1-Э"/>
      <sheetName val="П1-НГСВВ"/>
      <sheetName val="П1-ПР"/>
      <sheetName val="П2-СБЗЗ"/>
      <sheetName val="Control Panel"/>
      <sheetName val="Ст-ть ЦКК с дост-ой"/>
      <sheetName val="Ст-ть лома"/>
      <sheetName val="ЦКК по ободам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v2)"/>
      <sheetName val="Печ"/>
      <sheetName val="2002(v1) "/>
      <sheetName val="2004(v1)"/>
      <sheetName val="2002-03(v2)"/>
      <sheetName val="2002-03(v1)"/>
      <sheetName val="I"/>
      <sheetName val="Макро"/>
      <sheetName val="Справочн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ы по договорам"/>
      <sheetName val="1.1.Объяс."/>
      <sheetName val="1.2. Факт. вып.Вып.Заяв!"/>
      <sheetName val="2.1.Вид тип"/>
      <sheetName val="2.1.Б.Собственность"/>
      <sheetName val="2.1.1.Пов.центр тяж."/>
      <sheetName val="2.2.Простои собственники"/>
      <sheetName val="2.2.1 более 30 сут."/>
      <sheetName val="2.3.Транс."/>
      <sheetName val="2.4.ПГК"/>
      <sheetName val="2.4.2.Перен. ПГК"/>
      <sheetName val="2.5.Литые детали"/>
      <sheetName val="2.6.Без литья"/>
      <sheetName val="2.7.Не рем по литью"/>
      <sheetName val="2.8.Обеспечение объектами"/>
      <sheetName val="2.8.2.Деповской ремонт"/>
      <sheetName val="2.8.3.Капитальный ремонт"/>
      <sheetName val="2.9.ТО-3"/>
      <sheetName val="2.10.Мет.РЖД"/>
      <sheetName val="2.10.Мет. ПГК"/>
      <sheetName val="2.10.2.Пут.техника. "/>
      <sheetName val="2.10.3.обесп.КП"/>
      <sheetName val="2.10.4.ЗСБ.КП"/>
      <sheetName val="2.10.5.КП.Разделка ДРВ"/>
      <sheetName val="2.12 зап.части БУ"/>
      <sheetName val="2.11.Гр.пгк"/>
      <sheetName val="2.12.Кол.П1"/>
      <sheetName val="2.12.1.Кол.П2"/>
      <sheetName val="2.12.2.Кол.П3"/>
      <sheetName val="5.1 ДР соб"/>
      <sheetName val="5.2 КР соб"/>
      <sheetName val="5.11.2 При ремонте"/>
      <sheetName val="5.3.Передис."/>
      <sheetName val="5.5Месячник"/>
      <sheetName val="6.1.(25) График дежурств"/>
      <sheetName val="6.2.(1).Вход. конт."/>
      <sheetName val="6.3.(3).Смен"/>
      <sheetName val="6.4.(3).Восст. платф."/>
      <sheetName val="6.5.(3).Мод.СА-3"/>
      <sheetName val="6.6.(5).Получ.от ВЧДэ"/>
    </sheetNames>
    <sheetDataSet>
      <sheetData sheetId="0" refreshError="1"/>
      <sheetData sheetId="1" refreshError="1">
        <row r="8">
          <cell r="G8">
            <v>31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Расценочная ведомость"/>
      <sheetName val="КРЦ"/>
      <sheetName val="МППВ (2)"/>
      <sheetName val="МППВ (3)"/>
      <sheetName val="Расценочная ведомость (2)"/>
      <sheetName val="ВСЦ"/>
      <sheetName val="Сверло"/>
      <sheetName val="Лист3"/>
      <sheetName val="Лист4"/>
      <sheetName val="Лист5"/>
      <sheetName val="Лист6"/>
      <sheetName val="Лист8"/>
      <sheetName val="МППВ"/>
      <sheetName val="Лист12"/>
      <sheetName val="Егозово"/>
      <sheetName val="1.1.Объяс."/>
      <sheetName val="пла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Y44"/>
  <sheetViews>
    <sheetView tabSelected="1" view="pageBreakPreview" topLeftCell="A23" zoomScale="60" zoomScaleNormal="100" workbookViewId="0">
      <selection activeCell="V24" sqref="V24"/>
    </sheetView>
  </sheetViews>
  <sheetFormatPr defaultRowHeight="15" outlineLevelRow="1" x14ac:dyDescent="0.25"/>
  <cols>
    <col min="1" max="1" width="14.140625" style="10" customWidth="1"/>
    <col min="2" max="2" width="74" style="11" customWidth="1"/>
    <col min="3" max="3" width="15" style="10" customWidth="1"/>
    <col min="4" max="4" width="14.42578125" style="10" customWidth="1"/>
    <col min="5" max="5" width="14.28515625" style="10" customWidth="1"/>
    <col min="6" max="6" width="14.5703125" style="10" customWidth="1"/>
    <col min="7" max="8" width="14" style="10" customWidth="1"/>
    <col min="9" max="9" width="14.28515625" style="10" customWidth="1"/>
    <col min="10" max="10" width="14.85546875" style="10" customWidth="1"/>
    <col min="11" max="11" width="14.5703125" style="10" customWidth="1"/>
    <col min="12" max="12" width="15.140625" style="10" customWidth="1"/>
    <col min="13" max="14" width="14" style="10" customWidth="1"/>
    <col min="15" max="15" width="14.28515625" style="10" customWidth="1"/>
    <col min="16" max="17" width="14.5703125" style="10" customWidth="1"/>
    <col min="18" max="18" width="14.140625" style="10" customWidth="1"/>
    <col min="19" max="19" width="15.42578125" style="10" customWidth="1"/>
    <col min="20" max="21" width="15.28515625" style="10" customWidth="1"/>
    <col min="22" max="22" width="14.28515625" style="10" customWidth="1"/>
    <col min="23" max="23" width="14.7109375" style="10" customWidth="1"/>
    <col min="24" max="24" width="15.42578125" style="10" customWidth="1"/>
    <col min="25" max="25" width="16.28515625" style="10" customWidth="1"/>
    <col min="26" max="26" width="11.5703125" style="10" bestFit="1" customWidth="1"/>
    <col min="27" max="27" width="9.140625" style="10"/>
    <col min="28" max="28" width="11.5703125" style="10" bestFit="1" customWidth="1"/>
    <col min="29" max="47" width="9.140625" style="10"/>
    <col min="48" max="48" width="9.140625" style="10" customWidth="1"/>
    <col min="49" max="16384" width="9.140625" style="10"/>
  </cols>
  <sheetData>
    <row r="1" spans="1:34" ht="21" hidden="1" outlineLevel="1" x14ac:dyDescent="0.35">
      <c r="V1" s="46" t="s">
        <v>25</v>
      </c>
      <c r="W1" s="46"/>
      <c r="X1" s="46"/>
      <c r="Y1" s="46"/>
    </row>
    <row r="2" spans="1:34" hidden="1" outlineLevel="1" x14ac:dyDescent="0.25"/>
    <row r="3" spans="1:34" hidden="1" outlineLevel="1" x14ac:dyDescent="0.25"/>
    <row r="4" spans="1:34" ht="18" hidden="1" outlineLevel="1" x14ac:dyDescent="0.25">
      <c r="A4" s="41" t="s">
        <v>26</v>
      </c>
      <c r="B4" s="4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3" t="s">
        <v>27</v>
      </c>
      <c r="U4" s="27"/>
      <c r="V4" s="13"/>
      <c r="W4" s="13"/>
      <c r="X4" s="13"/>
    </row>
    <row r="5" spans="1:34" ht="18" hidden="1" outlineLevel="1" x14ac:dyDescent="0.25">
      <c r="A5" s="41" t="s">
        <v>28</v>
      </c>
      <c r="B5" s="4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3" t="s">
        <v>29</v>
      </c>
      <c r="U5" s="27"/>
      <c r="V5" s="13"/>
      <c r="W5" s="13"/>
      <c r="X5" s="13"/>
    </row>
    <row r="6" spans="1:34" ht="18" hidden="1" outlineLevel="1" x14ac:dyDescent="0.25">
      <c r="A6" s="41" t="s">
        <v>30</v>
      </c>
      <c r="B6" s="4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 t="s">
        <v>31</v>
      </c>
      <c r="U6" s="27"/>
      <c r="V6" s="13"/>
      <c r="W6" s="13"/>
      <c r="X6" s="13"/>
    </row>
    <row r="7" spans="1:34" ht="18" hidden="1" outlineLevel="1" x14ac:dyDescent="0.25">
      <c r="A7" s="41"/>
      <c r="B7" s="4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4"/>
      <c r="U7" s="14"/>
      <c r="V7" s="14"/>
      <c r="W7" s="14"/>
      <c r="X7" s="14"/>
      <c r="Z7" s="40"/>
      <c r="AA7" s="40"/>
      <c r="AB7" s="40"/>
      <c r="AC7" s="40"/>
      <c r="AD7" s="40"/>
      <c r="AE7" s="40"/>
      <c r="AF7" s="40"/>
      <c r="AG7" s="40"/>
      <c r="AH7" s="40"/>
    </row>
    <row r="8" spans="1:34" ht="18" hidden="1" outlineLevel="1" x14ac:dyDescent="0.25">
      <c r="A8" s="41"/>
      <c r="B8" s="41"/>
      <c r="C8" s="12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4"/>
      <c r="U8" s="14"/>
      <c r="V8" s="14"/>
      <c r="W8" s="14"/>
      <c r="X8" s="14"/>
      <c r="Z8" s="40"/>
      <c r="AA8" s="40"/>
      <c r="AB8" s="40"/>
      <c r="AC8" s="40"/>
      <c r="AD8" s="40"/>
      <c r="AE8" s="40"/>
      <c r="AF8" s="40"/>
      <c r="AG8" s="40"/>
      <c r="AH8" s="40"/>
    </row>
    <row r="9" spans="1:34" ht="18" hidden="1" outlineLevel="1" x14ac:dyDescent="0.25">
      <c r="A9" s="41" t="s">
        <v>32</v>
      </c>
      <c r="B9" s="41"/>
      <c r="C9" s="12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3" t="s">
        <v>33</v>
      </c>
      <c r="U9" s="27"/>
      <c r="V9" s="13"/>
      <c r="W9" s="13"/>
      <c r="X9" s="13"/>
      <c r="Z9" s="40"/>
      <c r="AA9" s="40"/>
      <c r="AB9" s="40"/>
      <c r="AC9" s="40"/>
      <c r="AD9" s="40"/>
      <c r="AE9" s="40"/>
      <c r="AF9" s="40"/>
      <c r="AG9" s="40"/>
      <c r="AH9" s="40"/>
    </row>
    <row r="10" spans="1:34" ht="18" hidden="1" outlineLevel="1" x14ac:dyDescent="0.25">
      <c r="A10" s="41"/>
      <c r="B10" s="41"/>
      <c r="C10" s="12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4"/>
      <c r="U10" s="14"/>
      <c r="V10" s="14"/>
      <c r="W10" s="14"/>
      <c r="X10" s="14"/>
      <c r="Z10" s="40"/>
      <c r="AA10" s="40"/>
      <c r="AB10" s="40"/>
      <c r="AC10" s="40"/>
      <c r="AD10" s="40"/>
      <c r="AE10" s="40"/>
      <c r="AF10" s="40"/>
      <c r="AG10" s="40"/>
      <c r="AH10" s="40"/>
    </row>
    <row r="11" spans="1:34" ht="18" hidden="1" outlineLevel="1" x14ac:dyDescent="0.25">
      <c r="A11" s="41" t="s">
        <v>34</v>
      </c>
      <c r="B11" s="41"/>
      <c r="C11" s="12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3" t="s">
        <v>35</v>
      </c>
      <c r="U11" s="27"/>
      <c r="V11" s="13"/>
      <c r="W11" s="13"/>
      <c r="X11" s="13"/>
    </row>
    <row r="12" spans="1:34" ht="18" hidden="1" outlineLevel="1" x14ac:dyDescent="0.25">
      <c r="A12" s="1"/>
      <c r="B12" s="16"/>
      <c r="C12" s="12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2"/>
      <c r="U12" s="12"/>
      <c r="V12" s="17"/>
      <c r="W12" s="17"/>
      <c r="X12" s="43"/>
      <c r="Y12" s="43"/>
    </row>
    <row r="13" spans="1:34" ht="15.75" hidden="1" outlineLevel="1" x14ac:dyDescent="0.25">
      <c r="A13" s="1"/>
      <c r="B13" s="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8"/>
      <c r="U13" s="18"/>
      <c r="V13" s="17"/>
      <c r="W13" s="17"/>
      <c r="X13" s="43"/>
      <c r="Y13" s="43"/>
    </row>
    <row r="14" spans="1:34" ht="15.75" outlineLevel="1" x14ac:dyDescent="0.25">
      <c r="A14" s="1"/>
      <c r="B14" s="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26" t="s">
        <v>60</v>
      </c>
      <c r="U14" s="26"/>
      <c r="V14" s="7"/>
      <c r="W14" s="7"/>
      <c r="X14" s="24"/>
      <c r="Y14" s="24"/>
    </row>
    <row r="15" spans="1:34" ht="15.75" outlineLevel="1" x14ac:dyDescent="0.25">
      <c r="A15" s="1"/>
      <c r="B15" s="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26" t="s">
        <v>63</v>
      </c>
      <c r="U15" s="26"/>
      <c r="V15" s="7"/>
      <c r="W15" s="7"/>
      <c r="X15" s="24"/>
      <c r="Y15" s="24"/>
    </row>
    <row r="16" spans="1:34" ht="12" customHeight="1" outlineLevel="1" x14ac:dyDescent="0.25">
      <c r="A16" s="1"/>
      <c r="B16" s="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7"/>
      <c r="U16" s="7"/>
      <c r="V16" s="7"/>
      <c r="W16" s="7"/>
      <c r="X16" s="8"/>
      <c r="Y16" s="8"/>
    </row>
    <row r="17" spans="1:51" ht="20.25" x14ac:dyDescent="0.25">
      <c r="A17" s="44" t="s">
        <v>0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</row>
    <row r="18" spans="1:51" ht="20.25" x14ac:dyDescent="0.25">
      <c r="A18" s="45" t="s">
        <v>40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51" ht="9.75" customHeight="1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</row>
    <row r="20" spans="1:51" ht="12.75" customHeight="1" x14ac:dyDescent="0.25">
      <c r="A20" s="1"/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51" ht="15.75" x14ac:dyDescent="0.25">
      <c r="A21" s="1"/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4" t="s">
        <v>74</v>
      </c>
      <c r="W21" s="54"/>
      <c r="X21" s="54"/>
      <c r="Y21" s="54"/>
    </row>
    <row r="22" spans="1:51" ht="18" x14ac:dyDescent="0.25">
      <c r="A22" s="47" t="s">
        <v>1</v>
      </c>
      <c r="B22" s="48" t="s">
        <v>2</v>
      </c>
      <c r="C22" s="49" t="s">
        <v>3</v>
      </c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</row>
    <row r="23" spans="1:51" ht="183.75" customHeight="1" x14ac:dyDescent="0.25">
      <c r="A23" s="47"/>
      <c r="B23" s="48"/>
      <c r="C23" s="50" t="s">
        <v>4</v>
      </c>
      <c r="D23" s="50"/>
      <c r="E23" s="50" t="s">
        <v>5</v>
      </c>
      <c r="F23" s="50"/>
      <c r="G23" s="51" t="s">
        <v>6</v>
      </c>
      <c r="H23" s="52"/>
      <c r="I23" s="28" t="s">
        <v>7</v>
      </c>
      <c r="J23" s="28" t="s">
        <v>8</v>
      </c>
      <c r="K23" s="28" t="s">
        <v>9</v>
      </c>
      <c r="L23" s="28" t="s">
        <v>10</v>
      </c>
      <c r="M23" s="51" t="s">
        <v>11</v>
      </c>
      <c r="N23" s="52"/>
      <c r="O23" s="50" t="s">
        <v>12</v>
      </c>
      <c r="P23" s="50"/>
      <c r="Q23" s="50" t="s">
        <v>13</v>
      </c>
      <c r="R23" s="50"/>
      <c r="S23" s="50" t="s">
        <v>14</v>
      </c>
      <c r="T23" s="50"/>
      <c r="U23" s="50"/>
      <c r="V23" s="28" t="s">
        <v>15</v>
      </c>
      <c r="W23" s="50" t="s">
        <v>16</v>
      </c>
      <c r="X23" s="50"/>
      <c r="Y23" s="28" t="s">
        <v>17</v>
      </c>
    </row>
    <row r="24" spans="1:51" ht="149.25" customHeight="1" x14ac:dyDescent="0.25">
      <c r="A24" s="47"/>
      <c r="B24" s="48"/>
      <c r="C24" s="28" t="s">
        <v>18</v>
      </c>
      <c r="D24" s="28" t="s">
        <v>48</v>
      </c>
      <c r="E24" s="28" t="s">
        <v>56</v>
      </c>
      <c r="F24" s="28" t="s">
        <v>45</v>
      </c>
      <c r="G24" s="28" t="s">
        <v>46</v>
      </c>
      <c r="H24" s="28" t="s">
        <v>49</v>
      </c>
      <c r="I24" s="28" t="s">
        <v>19</v>
      </c>
      <c r="J24" s="28" t="s">
        <v>50</v>
      </c>
      <c r="K24" s="28" t="s">
        <v>47</v>
      </c>
      <c r="L24" s="28" t="s">
        <v>20</v>
      </c>
      <c r="M24" s="28" t="s">
        <v>51</v>
      </c>
      <c r="N24" s="28" t="s">
        <v>43</v>
      </c>
      <c r="O24" s="28" t="s">
        <v>59</v>
      </c>
      <c r="P24" s="28" t="s">
        <v>36</v>
      </c>
      <c r="Q24" s="28" t="s">
        <v>37</v>
      </c>
      <c r="R24" s="28" t="s">
        <v>38</v>
      </c>
      <c r="S24" s="28" t="s">
        <v>57</v>
      </c>
      <c r="T24" s="28" t="s">
        <v>44</v>
      </c>
      <c r="U24" s="28" t="s">
        <v>52</v>
      </c>
      <c r="V24" s="28" t="s">
        <v>53</v>
      </c>
      <c r="W24" s="28" t="s">
        <v>54</v>
      </c>
      <c r="X24" s="28" t="s">
        <v>58</v>
      </c>
      <c r="Y24" s="28" t="s">
        <v>55</v>
      </c>
    </row>
    <row r="25" spans="1:51" s="19" customFormat="1" ht="18.75" x14ac:dyDescent="0.25">
      <c r="A25" s="9"/>
      <c r="B25" s="21" t="s">
        <v>21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spans="1:51" s="19" customFormat="1" ht="75" x14ac:dyDescent="0.25">
      <c r="A26" s="31">
        <v>22300</v>
      </c>
      <c r="B26" s="32" t="s">
        <v>65</v>
      </c>
      <c r="C26" s="23">
        <v>191500</v>
      </c>
      <c r="D26" s="23">
        <v>193500</v>
      </c>
      <c r="E26" s="23">
        <v>191000</v>
      </c>
      <c r="F26" s="23">
        <v>191000</v>
      </c>
      <c r="G26" s="23">
        <v>191000</v>
      </c>
      <c r="H26" s="23">
        <v>191000</v>
      </c>
      <c r="I26" s="23">
        <v>191000</v>
      </c>
      <c r="J26" s="23">
        <v>191000</v>
      </c>
      <c r="K26" s="23">
        <v>192000</v>
      </c>
      <c r="L26" s="23">
        <v>191000</v>
      </c>
      <c r="M26" s="23">
        <v>191000</v>
      </c>
      <c r="N26" s="23">
        <v>192000</v>
      </c>
      <c r="O26" s="23">
        <v>191000</v>
      </c>
      <c r="P26" s="23">
        <v>191000</v>
      </c>
      <c r="Q26" s="23">
        <v>191000</v>
      </c>
      <c r="R26" s="23">
        <v>191000</v>
      </c>
      <c r="S26" s="23">
        <v>191000</v>
      </c>
      <c r="T26" s="23">
        <v>191000</v>
      </c>
      <c r="U26" s="23">
        <v>192000</v>
      </c>
      <c r="V26" s="23">
        <v>191000</v>
      </c>
      <c r="W26" s="23">
        <v>191000</v>
      </c>
      <c r="X26" s="23">
        <v>191000</v>
      </c>
      <c r="Y26" s="23">
        <v>197000</v>
      </c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</row>
    <row r="27" spans="1:51" s="19" customFormat="1" ht="75" x14ac:dyDescent="0.25">
      <c r="A27" s="31">
        <v>22302</v>
      </c>
      <c r="B27" s="32" t="s">
        <v>66</v>
      </c>
      <c r="C27" s="23">
        <v>183500</v>
      </c>
      <c r="D27" s="23">
        <v>185500</v>
      </c>
      <c r="E27" s="23">
        <v>183000</v>
      </c>
      <c r="F27" s="23">
        <v>183000</v>
      </c>
      <c r="G27" s="23">
        <v>183000</v>
      </c>
      <c r="H27" s="23">
        <v>183000</v>
      </c>
      <c r="I27" s="23">
        <v>183000</v>
      </c>
      <c r="J27" s="23">
        <v>183000</v>
      </c>
      <c r="K27" s="23">
        <v>184000</v>
      </c>
      <c r="L27" s="23">
        <v>183000</v>
      </c>
      <c r="M27" s="23">
        <v>183000</v>
      </c>
      <c r="N27" s="23">
        <v>184000</v>
      </c>
      <c r="O27" s="23">
        <v>183000</v>
      </c>
      <c r="P27" s="23">
        <v>183000</v>
      </c>
      <c r="Q27" s="23">
        <v>183000</v>
      </c>
      <c r="R27" s="23">
        <v>183000</v>
      </c>
      <c r="S27" s="23">
        <v>183000</v>
      </c>
      <c r="T27" s="23">
        <v>183000</v>
      </c>
      <c r="U27" s="23">
        <v>184000</v>
      </c>
      <c r="V27" s="23">
        <v>183000</v>
      </c>
      <c r="W27" s="23">
        <v>183000</v>
      </c>
      <c r="X27" s="23">
        <v>183000</v>
      </c>
      <c r="Y27" s="23">
        <v>189000</v>
      </c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</row>
    <row r="28" spans="1:51" s="29" customFormat="1" ht="75" x14ac:dyDescent="0.25">
      <c r="A28" s="31">
        <v>22310</v>
      </c>
      <c r="B28" s="32" t="s">
        <v>73</v>
      </c>
      <c r="C28" s="33">
        <v>28500</v>
      </c>
      <c r="D28" s="23">
        <v>31500</v>
      </c>
      <c r="E28" s="23">
        <v>25000</v>
      </c>
      <c r="F28" s="33">
        <v>28500</v>
      </c>
      <c r="G28" s="33">
        <v>28500</v>
      </c>
      <c r="H28" s="33">
        <v>28500</v>
      </c>
      <c r="I28" s="33">
        <v>30500</v>
      </c>
      <c r="J28" s="23">
        <v>25000</v>
      </c>
      <c r="K28" s="33">
        <v>28500</v>
      </c>
      <c r="L28" s="33">
        <v>29000</v>
      </c>
      <c r="M28" s="33">
        <v>29000</v>
      </c>
      <c r="N28" s="33">
        <v>29000</v>
      </c>
      <c r="O28" s="23">
        <v>25000</v>
      </c>
      <c r="P28" s="33">
        <v>28500</v>
      </c>
      <c r="Q28" s="23">
        <v>25000</v>
      </c>
      <c r="R28" s="33">
        <v>28500</v>
      </c>
      <c r="S28" s="23">
        <v>26000</v>
      </c>
      <c r="T28" s="33">
        <v>28500</v>
      </c>
      <c r="U28" s="33">
        <v>29000</v>
      </c>
      <c r="V28" s="23">
        <v>28500</v>
      </c>
      <c r="W28" s="23">
        <v>27000</v>
      </c>
      <c r="X28" s="33">
        <v>30500</v>
      </c>
      <c r="Y28" s="23">
        <v>30000</v>
      </c>
      <c r="Z28" s="38"/>
      <c r="AC28" s="38"/>
      <c r="AD28" s="38"/>
      <c r="AE28" s="38"/>
      <c r="AF28" s="38"/>
      <c r="AH28" s="38"/>
      <c r="AI28" s="38"/>
      <c r="AJ28" s="38"/>
      <c r="AK28" s="38"/>
      <c r="AM28" s="38"/>
      <c r="AO28" s="38"/>
      <c r="AQ28" s="38"/>
      <c r="AR28" s="38"/>
      <c r="AU28" s="38"/>
    </row>
    <row r="29" spans="1:51" s="19" customFormat="1" ht="93.75" x14ac:dyDescent="0.25">
      <c r="A29" s="31">
        <v>22401</v>
      </c>
      <c r="B29" s="32" t="s">
        <v>67</v>
      </c>
      <c r="C29" s="23">
        <v>428500</v>
      </c>
      <c r="D29" s="23">
        <v>428500</v>
      </c>
      <c r="E29" s="23">
        <v>428500</v>
      </c>
      <c r="F29" s="23">
        <v>428500</v>
      </c>
      <c r="G29" s="23">
        <v>428500</v>
      </c>
      <c r="H29" s="23">
        <v>428500</v>
      </c>
      <c r="I29" s="23">
        <v>428500</v>
      </c>
      <c r="J29" s="23">
        <v>428500</v>
      </c>
      <c r="K29" s="23">
        <v>428500</v>
      </c>
      <c r="L29" s="23">
        <v>428500</v>
      </c>
      <c r="M29" s="23">
        <v>428500</v>
      </c>
      <c r="N29" s="23">
        <v>428500</v>
      </c>
      <c r="O29" s="23">
        <v>428500</v>
      </c>
      <c r="P29" s="23">
        <v>428500</v>
      </c>
      <c r="Q29" s="23">
        <v>428500</v>
      </c>
      <c r="R29" s="23">
        <v>428500</v>
      </c>
      <c r="S29" s="23">
        <v>428500</v>
      </c>
      <c r="T29" s="23">
        <v>428500</v>
      </c>
      <c r="U29" s="23">
        <v>428500</v>
      </c>
      <c r="V29" s="23">
        <v>428500</v>
      </c>
      <c r="W29" s="23">
        <v>428500</v>
      </c>
      <c r="X29" s="23">
        <v>428500</v>
      </c>
      <c r="Y29" s="23">
        <v>428500</v>
      </c>
      <c r="Z29" s="39"/>
      <c r="AA29" s="30"/>
      <c r="AB29" s="30"/>
      <c r="AC29" s="39"/>
      <c r="AD29" s="39"/>
      <c r="AE29" s="39"/>
      <c r="AF29" s="39"/>
      <c r="AG29" s="30"/>
      <c r="AH29" s="39"/>
      <c r="AI29" s="39"/>
      <c r="AJ29" s="39"/>
      <c r="AK29" s="39"/>
      <c r="AL29" s="30"/>
      <c r="AM29" s="39"/>
      <c r="AN29" s="30"/>
      <c r="AO29" s="39"/>
      <c r="AP29" s="30"/>
      <c r="AQ29" s="39"/>
      <c r="AR29" s="39"/>
      <c r="AS29" s="30"/>
      <c r="AT29" s="30"/>
      <c r="AU29" s="39"/>
      <c r="AV29" s="30"/>
      <c r="AW29" s="30"/>
    </row>
    <row r="30" spans="1:51" s="19" customFormat="1" ht="93.75" x14ac:dyDescent="0.25">
      <c r="A30" s="31">
        <v>22402</v>
      </c>
      <c r="B30" s="32" t="s">
        <v>68</v>
      </c>
      <c r="C30" s="23">
        <v>420500</v>
      </c>
      <c r="D30" s="23">
        <v>420500</v>
      </c>
      <c r="E30" s="23">
        <v>420500</v>
      </c>
      <c r="F30" s="23">
        <v>420500</v>
      </c>
      <c r="G30" s="23">
        <v>420500</v>
      </c>
      <c r="H30" s="23">
        <v>420500</v>
      </c>
      <c r="I30" s="23">
        <v>420500</v>
      </c>
      <c r="J30" s="23">
        <v>420500</v>
      </c>
      <c r="K30" s="23">
        <v>420500</v>
      </c>
      <c r="L30" s="23">
        <v>420500</v>
      </c>
      <c r="M30" s="23">
        <v>420500</v>
      </c>
      <c r="N30" s="23">
        <v>420500</v>
      </c>
      <c r="O30" s="23">
        <v>420500</v>
      </c>
      <c r="P30" s="23">
        <v>420500</v>
      </c>
      <c r="Q30" s="23">
        <v>420500</v>
      </c>
      <c r="R30" s="23">
        <v>420500</v>
      </c>
      <c r="S30" s="23">
        <v>420500</v>
      </c>
      <c r="T30" s="23">
        <v>420500</v>
      </c>
      <c r="U30" s="23">
        <v>420500</v>
      </c>
      <c r="V30" s="23">
        <v>420500</v>
      </c>
      <c r="W30" s="23">
        <v>420500</v>
      </c>
      <c r="X30" s="23">
        <v>420500</v>
      </c>
      <c r="Y30" s="23">
        <v>420500</v>
      </c>
      <c r="Z30" s="39"/>
      <c r="AA30" s="30"/>
      <c r="AB30" s="30"/>
      <c r="AC30" s="39"/>
      <c r="AD30" s="39"/>
      <c r="AE30" s="39"/>
      <c r="AF30" s="39"/>
      <c r="AG30" s="30"/>
      <c r="AH30" s="39"/>
      <c r="AI30" s="39"/>
      <c r="AJ30" s="39"/>
      <c r="AK30" s="39"/>
      <c r="AL30" s="30"/>
      <c r="AM30" s="39"/>
      <c r="AN30" s="30"/>
      <c r="AO30" s="39"/>
      <c r="AP30" s="30"/>
      <c r="AQ30" s="39"/>
      <c r="AR30" s="39"/>
      <c r="AS30" s="30"/>
      <c r="AT30" s="30"/>
      <c r="AU30" s="39"/>
      <c r="AV30" s="30"/>
      <c r="AW30" s="30"/>
    </row>
    <row r="31" spans="1:51" s="19" customFormat="1" ht="93.75" x14ac:dyDescent="0.25">
      <c r="A31" s="31">
        <v>22405</v>
      </c>
      <c r="B31" s="32" t="s">
        <v>69</v>
      </c>
      <c r="C31" s="23">
        <v>248000</v>
      </c>
      <c r="D31" s="23">
        <v>248000</v>
      </c>
      <c r="E31" s="23">
        <v>248000</v>
      </c>
      <c r="F31" s="23">
        <v>248000</v>
      </c>
      <c r="G31" s="23">
        <v>248000</v>
      </c>
      <c r="H31" s="23">
        <v>248000</v>
      </c>
      <c r="I31" s="23">
        <v>248000</v>
      </c>
      <c r="J31" s="23">
        <v>248000</v>
      </c>
      <c r="K31" s="23">
        <v>248000</v>
      </c>
      <c r="L31" s="23">
        <v>248000</v>
      </c>
      <c r="M31" s="23">
        <v>248000</v>
      </c>
      <c r="N31" s="23">
        <v>248000</v>
      </c>
      <c r="O31" s="23">
        <v>248000</v>
      </c>
      <c r="P31" s="23">
        <v>248000</v>
      </c>
      <c r="Q31" s="23">
        <v>248000</v>
      </c>
      <c r="R31" s="23">
        <v>248000</v>
      </c>
      <c r="S31" s="23">
        <v>248000</v>
      </c>
      <c r="T31" s="23">
        <v>248000</v>
      </c>
      <c r="U31" s="23">
        <v>248000</v>
      </c>
      <c r="V31" s="23">
        <v>248000</v>
      </c>
      <c r="W31" s="23">
        <v>248000</v>
      </c>
      <c r="X31" s="23">
        <v>248000</v>
      </c>
      <c r="Y31" s="23">
        <v>248000</v>
      </c>
      <c r="Z31" s="37"/>
      <c r="AA31" s="30"/>
      <c r="AB31" s="30"/>
      <c r="AC31" s="37"/>
      <c r="AD31" s="37"/>
      <c r="AE31" s="37"/>
      <c r="AF31" s="37"/>
      <c r="AG31" s="30"/>
      <c r="AH31" s="37"/>
      <c r="AI31" s="37"/>
      <c r="AJ31" s="37"/>
      <c r="AK31" s="37"/>
      <c r="AL31" s="30"/>
      <c r="AM31" s="37"/>
      <c r="AN31" s="30"/>
      <c r="AO31" s="37"/>
      <c r="AP31" s="30"/>
      <c r="AQ31" s="37"/>
      <c r="AR31" s="37"/>
      <c r="AS31" s="30"/>
      <c r="AT31" s="30"/>
      <c r="AU31" s="37"/>
      <c r="AV31" s="30"/>
      <c r="AW31" s="30"/>
    </row>
    <row r="32" spans="1:51" s="19" customFormat="1" ht="93.75" x14ac:dyDescent="0.25">
      <c r="A32" s="31">
        <v>22406</v>
      </c>
      <c r="B32" s="32" t="s">
        <v>70</v>
      </c>
      <c r="C32" s="23">
        <v>240000</v>
      </c>
      <c r="D32" s="23">
        <v>240000</v>
      </c>
      <c r="E32" s="23">
        <v>240000</v>
      </c>
      <c r="F32" s="23">
        <v>240000</v>
      </c>
      <c r="G32" s="23">
        <v>240000</v>
      </c>
      <c r="H32" s="23">
        <v>240000</v>
      </c>
      <c r="I32" s="23">
        <v>240000</v>
      </c>
      <c r="J32" s="23">
        <v>240000</v>
      </c>
      <c r="K32" s="23">
        <v>240000</v>
      </c>
      <c r="L32" s="23">
        <v>240000</v>
      </c>
      <c r="M32" s="23">
        <v>240000</v>
      </c>
      <c r="N32" s="23">
        <v>240000</v>
      </c>
      <c r="O32" s="23">
        <v>240000</v>
      </c>
      <c r="P32" s="23">
        <v>240000</v>
      </c>
      <c r="Q32" s="23">
        <v>240000</v>
      </c>
      <c r="R32" s="23">
        <v>240000</v>
      </c>
      <c r="S32" s="23">
        <v>240000</v>
      </c>
      <c r="T32" s="23">
        <v>240000</v>
      </c>
      <c r="U32" s="23">
        <v>240000</v>
      </c>
      <c r="V32" s="23">
        <v>240000</v>
      </c>
      <c r="W32" s="23">
        <v>240000</v>
      </c>
      <c r="X32" s="23">
        <v>240000</v>
      </c>
      <c r="Y32" s="23">
        <v>240000</v>
      </c>
      <c r="Z32" s="37"/>
      <c r="AA32" s="30"/>
      <c r="AB32" s="30"/>
      <c r="AC32" s="37"/>
      <c r="AD32" s="37"/>
      <c r="AE32" s="37"/>
      <c r="AF32" s="37"/>
      <c r="AG32" s="30"/>
      <c r="AH32" s="37"/>
      <c r="AI32" s="37"/>
      <c r="AJ32" s="37"/>
      <c r="AK32" s="37"/>
      <c r="AL32" s="30"/>
      <c r="AM32" s="37"/>
      <c r="AN32" s="30"/>
      <c r="AO32" s="37"/>
      <c r="AP32" s="30"/>
      <c r="AQ32" s="37"/>
      <c r="AR32" s="37"/>
      <c r="AS32" s="30"/>
      <c r="AT32" s="30"/>
      <c r="AU32" s="37"/>
      <c r="AV32" s="30"/>
      <c r="AW32" s="30"/>
    </row>
    <row r="33" spans="1:49" s="19" customFormat="1" ht="93.75" x14ac:dyDescent="0.25">
      <c r="A33" s="31">
        <v>22407</v>
      </c>
      <c r="B33" s="32" t="s">
        <v>71</v>
      </c>
      <c r="C33" s="23">
        <v>19500</v>
      </c>
      <c r="D33" s="23">
        <v>19000</v>
      </c>
      <c r="E33" s="23">
        <v>16000</v>
      </c>
      <c r="F33" s="23">
        <v>19500</v>
      </c>
      <c r="G33" s="23">
        <v>19500</v>
      </c>
      <c r="H33" s="23">
        <v>19500</v>
      </c>
      <c r="I33" s="23">
        <v>19500</v>
      </c>
      <c r="J33" s="23">
        <v>15000</v>
      </c>
      <c r="K33" s="23">
        <v>19500</v>
      </c>
      <c r="L33" s="23">
        <v>19500</v>
      </c>
      <c r="M33" s="23">
        <v>19500</v>
      </c>
      <c r="N33" s="23">
        <v>19500</v>
      </c>
      <c r="O33" s="23">
        <v>16000</v>
      </c>
      <c r="P33" s="23">
        <v>19500</v>
      </c>
      <c r="Q33" s="23">
        <v>15000</v>
      </c>
      <c r="R33" s="23">
        <v>19000</v>
      </c>
      <c r="S33" s="23">
        <v>16000</v>
      </c>
      <c r="T33" s="23">
        <v>19500</v>
      </c>
      <c r="U33" s="23">
        <v>20000</v>
      </c>
      <c r="V33" s="23">
        <v>19000</v>
      </c>
      <c r="W33" s="23">
        <v>18000</v>
      </c>
      <c r="X33" s="23">
        <v>21500</v>
      </c>
      <c r="Y33" s="23">
        <v>20000</v>
      </c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</row>
    <row r="34" spans="1:49" s="19" customFormat="1" ht="93.75" x14ac:dyDescent="0.25">
      <c r="A34" s="31">
        <v>22408</v>
      </c>
      <c r="B34" s="32" t="s">
        <v>72</v>
      </c>
      <c r="C34" s="23">
        <v>11500</v>
      </c>
      <c r="D34" s="23">
        <v>11000</v>
      </c>
      <c r="E34" s="23">
        <v>8000</v>
      </c>
      <c r="F34" s="23">
        <v>11500</v>
      </c>
      <c r="G34" s="23">
        <v>11500</v>
      </c>
      <c r="H34" s="23">
        <v>11500</v>
      </c>
      <c r="I34" s="23">
        <v>11500</v>
      </c>
      <c r="J34" s="23">
        <v>7000</v>
      </c>
      <c r="K34" s="23">
        <v>11500</v>
      </c>
      <c r="L34" s="23">
        <v>11500</v>
      </c>
      <c r="M34" s="23">
        <v>11500</v>
      </c>
      <c r="N34" s="23">
        <v>11500</v>
      </c>
      <c r="O34" s="23">
        <v>8000</v>
      </c>
      <c r="P34" s="23">
        <v>11500</v>
      </c>
      <c r="Q34" s="23">
        <v>7000</v>
      </c>
      <c r="R34" s="23">
        <v>11000</v>
      </c>
      <c r="S34" s="23">
        <v>8000</v>
      </c>
      <c r="T34" s="23">
        <v>11500</v>
      </c>
      <c r="U34" s="23">
        <v>12000</v>
      </c>
      <c r="V34" s="23">
        <v>11000</v>
      </c>
      <c r="W34" s="23">
        <v>10000</v>
      </c>
      <c r="X34" s="23">
        <v>13500</v>
      </c>
      <c r="Y34" s="23">
        <v>12000</v>
      </c>
      <c r="Z34" s="36"/>
      <c r="AC34" s="36"/>
      <c r="AD34" s="36"/>
      <c r="AE34" s="36"/>
      <c r="AF34" s="36"/>
      <c r="AH34" s="36"/>
      <c r="AI34" s="36"/>
      <c r="AJ34" s="36"/>
      <c r="AK34" s="36"/>
      <c r="AM34" s="36"/>
      <c r="AO34" s="36"/>
      <c r="AQ34" s="36"/>
      <c r="AR34" s="36"/>
      <c r="AU34" s="36"/>
    </row>
    <row r="35" spans="1:49" s="29" customFormat="1" ht="60" customHeight="1" x14ac:dyDescent="0.25">
      <c r="A35" s="31">
        <v>22510</v>
      </c>
      <c r="B35" s="20" t="s">
        <v>61</v>
      </c>
      <c r="C35" s="23">
        <v>22100</v>
      </c>
      <c r="D35" s="23">
        <v>24300</v>
      </c>
      <c r="E35" s="23">
        <v>16600</v>
      </c>
      <c r="F35" s="23">
        <v>17900</v>
      </c>
      <c r="G35" s="23">
        <v>21300</v>
      </c>
      <c r="H35" s="23">
        <v>19000</v>
      </c>
      <c r="I35" s="23">
        <v>18600</v>
      </c>
      <c r="J35" s="23">
        <v>15300</v>
      </c>
      <c r="K35" s="23">
        <v>20500</v>
      </c>
      <c r="L35" s="23">
        <v>16700</v>
      </c>
      <c r="M35" s="23">
        <v>15100</v>
      </c>
      <c r="N35" s="23">
        <v>18800</v>
      </c>
      <c r="O35" s="23">
        <v>14300</v>
      </c>
      <c r="P35" s="23">
        <v>15500</v>
      </c>
      <c r="Q35" s="23">
        <v>14100</v>
      </c>
      <c r="R35" s="23">
        <v>18400</v>
      </c>
      <c r="S35" s="23">
        <v>14500</v>
      </c>
      <c r="T35" s="23">
        <v>17200</v>
      </c>
      <c r="U35" s="23">
        <v>18700</v>
      </c>
      <c r="V35" s="23">
        <v>20800</v>
      </c>
      <c r="W35" s="23">
        <v>22000</v>
      </c>
      <c r="X35" s="23">
        <v>25400</v>
      </c>
      <c r="Y35" s="23">
        <v>19000</v>
      </c>
      <c r="Z35" s="38"/>
      <c r="AC35" s="38"/>
      <c r="AD35" s="38"/>
      <c r="AE35" s="38"/>
      <c r="AF35" s="38"/>
      <c r="AH35" s="38"/>
      <c r="AI35" s="38"/>
      <c r="AJ35" s="38"/>
      <c r="AK35" s="38"/>
      <c r="AM35" s="38"/>
      <c r="AO35" s="38"/>
      <c r="AQ35" s="38"/>
      <c r="AR35" s="38"/>
      <c r="AU35" s="38"/>
    </row>
    <row r="36" spans="1:49" s="29" customFormat="1" ht="59.25" customHeight="1" x14ac:dyDescent="0.25">
      <c r="A36" s="31">
        <v>22511</v>
      </c>
      <c r="B36" s="32" t="s">
        <v>62</v>
      </c>
      <c r="C36" s="23">
        <v>36800</v>
      </c>
      <c r="D36" s="23">
        <v>41900</v>
      </c>
      <c r="E36" s="23">
        <v>30000</v>
      </c>
      <c r="F36" s="23">
        <v>31300</v>
      </c>
      <c r="G36" s="23">
        <v>36000</v>
      </c>
      <c r="H36" s="23">
        <v>31800</v>
      </c>
      <c r="I36" s="23">
        <v>32000</v>
      </c>
      <c r="J36" s="23">
        <v>28700</v>
      </c>
      <c r="K36" s="23">
        <v>34000</v>
      </c>
      <c r="L36" s="23">
        <v>31200</v>
      </c>
      <c r="M36" s="23">
        <v>30000</v>
      </c>
      <c r="N36" s="23">
        <v>33400</v>
      </c>
      <c r="O36" s="23">
        <v>28000</v>
      </c>
      <c r="P36" s="23">
        <v>29300</v>
      </c>
      <c r="Q36" s="23">
        <v>28000</v>
      </c>
      <c r="R36" s="23">
        <v>32100</v>
      </c>
      <c r="S36" s="23">
        <v>29000</v>
      </c>
      <c r="T36" s="23">
        <v>31900</v>
      </c>
      <c r="U36" s="23">
        <v>33500</v>
      </c>
      <c r="V36" s="23">
        <v>37400</v>
      </c>
      <c r="W36" s="23">
        <v>38300</v>
      </c>
      <c r="X36" s="23">
        <v>40800</v>
      </c>
      <c r="Y36" s="23">
        <v>35000</v>
      </c>
      <c r="Z36" s="38"/>
      <c r="AC36" s="38"/>
      <c r="AD36" s="38"/>
      <c r="AE36" s="38"/>
      <c r="AF36" s="38"/>
      <c r="AH36" s="38"/>
      <c r="AI36" s="38"/>
      <c r="AJ36" s="38"/>
      <c r="AK36" s="38"/>
      <c r="AM36" s="38"/>
      <c r="AO36" s="38"/>
      <c r="AQ36" s="38"/>
      <c r="AR36" s="38"/>
      <c r="AU36" s="38"/>
    </row>
    <row r="37" spans="1:49" s="29" customFormat="1" ht="30" customHeight="1" x14ac:dyDescent="0.25">
      <c r="A37" s="34">
        <v>22320</v>
      </c>
      <c r="B37" s="35" t="s">
        <v>22</v>
      </c>
      <c r="C37" s="23" t="s">
        <v>41</v>
      </c>
      <c r="D37" s="23">
        <v>3900</v>
      </c>
      <c r="E37" s="23">
        <v>2500</v>
      </c>
      <c r="F37" s="23"/>
      <c r="G37" s="23"/>
      <c r="H37" s="23"/>
      <c r="I37" s="23"/>
      <c r="J37" s="23">
        <v>2500</v>
      </c>
      <c r="K37" s="23"/>
      <c r="L37" s="23"/>
      <c r="M37" s="23"/>
      <c r="N37" s="23"/>
      <c r="O37" s="23">
        <v>2500</v>
      </c>
      <c r="P37" s="23"/>
      <c r="Q37" s="23">
        <v>2700</v>
      </c>
      <c r="R37" s="23"/>
      <c r="S37" s="23">
        <v>3000</v>
      </c>
      <c r="T37" s="23"/>
      <c r="U37" s="23"/>
      <c r="V37" s="23">
        <v>3500</v>
      </c>
      <c r="W37" s="23">
        <v>3000</v>
      </c>
      <c r="X37" s="23"/>
      <c r="Y37" s="23">
        <v>3500</v>
      </c>
      <c r="Z37" s="38"/>
      <c r="AC37" s="38"/>
      <c r="AD37" s="38"/>
      <c r="AE37" s="38"/>
      <c r="AF37" s="38"/>
      <c r="AH37" s="38"/>
      <c r="AI37" s="38"/>
      <c r="AJ37" s="38"/>
      <c r="AK37" s="38"/>
      <c r="AM37" s="38"/>
      <c r="AO37" s="38"/>
      <c r="AQ37" s="38"/>
      <c r="AR37" s="38"/>
      <c r="AU37" s="38"/>
    </row>
    <row r="40" spans="1:49" ht="18.75" x14ac:dyDescent="0.3">
      <c r="B40" s="53" t="s">
        <v>23</v>
      </c>
      <c r="C40" s="53"/>
      <c r="D40" s="53"/>
      <c r="E40" s="53"/>
      <c r="F40" s="53"/>
      <c r="G40" s="53"/>
      <c r="H40" s="53"/>
      <c r="I40" s="53"/>
      <c r="J40" s="53"/>
      <c r="K40" s="53"/>
      <c r="L40" s="53" t="s">
        <v>24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49" x14ac:dyDescent="0.25">
      <c r="B41"/>
      <c r="C41" s="6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49" x14ac:dyDescent="0.25">
      <c r="B42"/>
      <c r="C42" s="6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49" x14ac:dyDescent="0.25">
      <c r="B43"/>
      <c r="C43" s="6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49" ht="18.75" x14ac:dyDescent="0.3">
      <c r="B44" s="53" t="s">
        <v>42</v>
      </c>
      <c r="C44" s="53"/>
      <c r="D44" s="53"/>
      <c r="E44" s="53"/>
      <c r="F44" s="53"/>
      <c r="G44" s="53"/>
      <c r="H44" s="53"/>
      <c r="I44" s="53"/>
      <c r="J44" s="53"/>
      <c r="K44" s="53"/>
      <c r="L44" s="25" t="s">
        <v>39</v>
      </c>
      <c r="M44" s="25"/>
      <c r="N44" s="25"/>
      <c r="O44" s="53" t="s">
        <v>64</v>
      </c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25"/>
      <c r="AA44" s="25"/>
    </row>
  </sheetData>
  <autoFilter ref="A22:Y37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31">
    <mergeCell ref="B40:K40"/>
    <mergeCell ref="L40:Z40"/>
    <mergeCell ref="B44:K44"/>
    <mergeCell ref="V21:Y21"/>
    <mergeCell ref="O44:Y44"/>
    <mergeCell ref="A22:A24"/>
    <mergeCell ref="B22:B24"/>
    <mergeCell ref="C22:Y22"/>
    <mergeCell ref="C23:D23"/>
    <mergeCell ref="E23:F23"/>
    <mergeCell ref="O23:P23"/>
    <mergeCell ref="Q23:R23"/>
    <mergeCell ref="W23:X23"/>
    <mergeCell ref="M23:N23"/>
    <mergeCell ref="S23:U23"/>
    <mergeCell ref="G23:H23"/>
    <mergeCell ref="V1:Y1"/>
    <mergeCell ref="A4:B4"/>
    <mergeCell ref="A5:B5"/>
    <mergeCell ref="A6:B6"/>
    <mergeCell ref="A7:B7"/>
    <mergeCell ref="Z7:AH10"/>
    <mergeCell ref="A8:B8"/>
    <mergeCell ref="A9:B9"/>
    <mergeCell ref="A10:B10"/>
    <mergeCell ref="A19:Y19"/>
    <mergeCell ref="A11:B11"/>
    <mergeCell ref="X12:Y12"/>
    <mergeCell ref="X13:Y13"/>
    <mergeCell ref="A17:Y17"/>
    <mergeCell ref="A18:Y18"/>
  </mergeCells>
  <conditionalFormatting sqref="A38:A39 A1:A25 A45:A1048576">
    <cfRule type="duplicateValues" dxfId="12" priority="32"/>
  </conditionalFormatting>
  <conditionalFormatting sqref="A26">
    <cfRule type="duplicateValues" dxfId="11" priority="11"/>
  </conditionalFormatting>
  <conditionalFormatting sqref="A37">
    <cfRule type="duplicateValues" dxfId="10" priority="9"/>
  </conditionalFormatting>
  <conditionalFormatting sqref="B40:B43">
    <cfRule type="duplicateValues" dxfId="9" priority="6"/>
  </conditionalFormatting>
  <conditionalFormatting sqref="B40:B43">
    <cfRule type="duplicateValues" dxfId="8" priority="5"/>
  </conditionalFormatting>
  <conditionalFormatting sqref="B44">
    <cfRule type="duplicateValues" dxfId="7" priority="4"/>
  </conditionalFormatting>
  <conditionalFormatting sqref="B44">
    <cfRule type="duplicateValues" dxfId="6" priority="3"/>
  </conditionalFormatting>
  <conditionalFormatting sqref="A40:A44">
    <cfRule type="duplicateValues" dxfId="5" priority="7"/>
  </conditionalFormatting>
  <conditionalFormatting sqref="L44">
    <cfRule type="duplicateValues" dxfId="4" priority="8"/>
  </conditionalFormatting>
  <conditionalFormatting sqref="O44">
    <cfRule type="duplicateValues" dxfId="3" priority="2"/>
  </conditionalFormatting>
  <conditionalFormatting sqref="A28">
    <cfRule type="duplicateValues" dxfId="2" priority="1"/>
  </conditionalFormatting>
  <conditionalFormatting sqref="A35:A36">
    <cfRule type="duplicateValues" dxfId="1" priority="35"/>
  </conditionalFormatting>
  <conditionalFormatting sqref="A29:A34 A27">
    <cfRule type="duplicateValues" dxfId="0" priority="38"/>
  </conditionalFormatting>
  <pageMargins left="0.15748031496062992" right="0.15748031496062992" top="0.15748031496062992" bottom="0.39370078740157483" header="0.15748031496062992" footer="0.15748031496062992"/>
  <pageSetup paperSize="9" scale="33" fitToHeight="0" orientation="landscape" r:id="rId1"/>
  <headerFooter>
    <oddFooter>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На кап. ремонт к.п.</vt:lpstr>
      <vt:lpstr>'На кап. ремонт к.п.'!Заголовки_для_печати</vt:lpstr>
      <vt:lpstr>'На кап. ремонт к.п.'!Область_печати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2022-04-14T14:08:15Z</dcterms:modified>
</cp:coreProperties>
</file>